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hidePivotFieldList="1" defaultThemeVersion="124226"/>
  <bookViews>
    <workbookView xWindow="-60" yWindow="-225" windowWidth="11400" windowHeight="10110"/>
  </bookViews>
  <sheets>
    <sheet name="BALANCE SHEET" sheetId="3" r:id="rId1"/>
    <sheet name="DEMONSTRAÇÕES INDIVIDUAIS PCIF" sheetId="4" state="hidden" r:id="rId2"/>
    <sheet name="IF autorizadas" sheetId="11" state="hidden" r:id="rId3"/>
    <sheet name="INCOME STATEMENT" sheetId="15" r:id="rId4"/>
    <sheet name="METHODOLOGY" sheetId="16" r:id="rId5"/>
  </sheets>
  <definedNames>
    <definedName name="_xlnm._FilterDatabase" localSheetId="2" hidden="1">'IF autorizadas'!$B$4:$D$4</definedName>
    <definedName name="Query_from_PostgreSQL35W" localSheetId="0" hidden="1">'BALANCE SHEET'!#REF!</definedName>
  </definedNames>
  <calcPr calcId="145621"/>
  <pivotCaches>
    <pivotCache cacheId="32" r:id="rId6"/>
    <pivotCache cacheId="33" r:id="rId7"/>
    <pivotCache cacheId="34" r:id="rId8"/>
    <pivotCache cacheId="35" r:id="rId9"/>
    <pivotCache cacheId="36" r:id="rId10"/>
    <pivotCache cacheId="37" r:id="rId11"/>
    <pivotCache cacheId="38" r:id="rId12"/>
    <pivotCache cacheId="39" r:id="rId13"/>
  </pivotCaches>
</workbook>
</file>

<file path=xl/connections.xml><?xml version="1.0" encoding="utf-8"?>
<connections xmlns="http://schemas.openxmlformats.org/spreadsheetml/2006/main">
  <connection id="1" name="Activo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activo_pcif.id_banco, activo_pcif.periodo, activo_pcif.caixa_disponibilidades_bna, activo_pcif.disponibilidades_inst_credito, activo_pcif.outros_creditos_em_inst_credito, activo_pcif.creditos, activo_pcif.credito_vincendo, activo_pcif.credito_vencido, activo_pcif.proveitos, activo_pcif.provisao_para_creditos, activo_pcif.obrigacoes_e_titulos, activo_pcif.imobilizacoes, activo_pcif.outros_activos, activo_pcif.contas_regularizacao_activo, activo_pcif.total_activo_x000d__x000a_FROM public.activo_pcif activo_pcif_x000d__x000a_ORDER BY activo_pcif.periodo, activo_pcif.id_banco"/>
  </connection>
  <connection id="2" name="Activo1" type="1" refreshedVersion="4" saveData="1">
    <dbPr connection="DSN=PostgreSQL35W;DATABASE=postgres;SERVER=localhost;PORT=5432;UID=postgres;SSLmode=disable;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1;BI=0;ByteaAsLongVarBinary=0;UseServerSidePrepare=1;LowerCaseIdentifier=0;GssAuthUseGSS=0;XaOpt=1" command="SELECT activo_agregado.periodo, activo_agregado.id_banco,_x000d__x000a_activo_agregado.disponibilidades,_x000d__x000a_activo_agregado.caixa, _x000d__x000a_activo_agregado.disponibilidades_bna, _x000d__x000a_activo_agregado.disponibilidades_inst_financ,  _x000d__x000a_activo_agregado.aplicacoes_liquidez, _x000d__x000a_activo_agregado.operacoes_mercado_monetario, _x000d__x000a_activo_agregado.operacoes_compra_titulos_para_revenda, _x000d__x000a_activo_agregado.operacoes_venda_titulos_para_recompra, _x000d__x000a_activo_agregado.titulos_valores_mob, _x000d__x000a_activo_agregado.activos_negociacao, _x000d__x000a_activo_agregado.activos_para_venda, _x000d__x000a_activo_agregado.investimentos_ate_vencimento, _x000d__x000a_activo_agregado.derivados_de_cobertura, _x000d__x000a_activo_agregado.creditos, _x000d__x000a_activo_agregado.credito_bruto, _x000d__x000a_activo_agregado.credito_vincendo, _x000d__x000a_activo_agregado.credito_vencido, _x000d__x000a_activo_agregado.proveitos, _x000d__x000a_activo_agregado.provisao_creditos_duvidosos, _x000d__x000a_activo_agregado.outros_activos_fixos, _x000d__x000a_activo_agregado.activos_tangiveis, _x000d__x000a_activo_agregado.activos_intangiveis, _x000d__x000a_activo_agregado.investimentos_em_filiais, _x000d__x000a_activo_agregado.activos_nao_correntes, _x000d__x000a_activo_agregado.activos_por_impostos_activos, _x000d__x000a_activo_agregado.activos_por_impostos_diferidos, _x000d__x000a_activo_agregado.outros_activos, _x000d__x000a_activo_agregado.total_activo_x000d__x000a__x000d__x000a_FROM public.v_activo activo_agregado _x000d__x000a_WHERE activo_agregado.periodo = 2015_x000d__x000a_ORDER BY activo_agregado.periodo, activo_agregado.id_banco asc"/>
  </connection>
  <connection id="3" name="Balanco Agregado1" type="1" refreshedVersion="4" saveData="1">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activo_agregado.periodo, activo_agregado.disponibilidades, activo_agregado.aplicacoes_de_liquidez, activo_agregado.titulos_valores_mobiliarios, activo_agregado.instrumentos_derivados, activo_agregado.operacoes_cambiais, activo_agregado.creditos_sistema_de_pagamentos, activo_agregado.clientes_comerciais_e_ind, activo_agregado.creditos, activo_agregado.outros_valores, activo_agregado.inventario_comercial_industrial, activo_agregado.imobilizacoes, activo_agregado.total_activo, passivo_agregado.depositos, passivo_agregado.captacao_liquidez, passivo_agregado.captacao_tvm, passivo_agregado.instrumentos_derivados, passivo_agregado.obrigacoes_sistema_pagamentos, passivo_agregado.adiantamentos_de_clientes, passivo_agregado.operacoes_cambiais, passivo_agregado.outras_captacoes, passivo_agregado.outras_obrigacoes, passivo_agregado.fornecedores_comerciais, passivo_agregado.provisoes_para_responsabilidades_provaveis, passivo_agregado.provisoes_tecnicas, passivo_agregado.total_passivo, fundos_proprios_agregado.capital_social, fundos_proprios_agregado.reserva_actualizacao_monetaria, fundos_proprios_agregado.reservas_e_fundos, fundos_proprios_agregado.resultados_potenciais, fundos_proprios_agregado.reserva_de_reexpressao, fundos_proprios_agregado.resultados_transitados, fundos_proprios_agregado.ajustes_afs, fundos_proprios_agregado.dividendos_antecipados, fundos_proprios_agregado.accoes_quotas_proprias, fundos_proprios_agregado.resultado_exercicio, fundos_proprios_agregado.total_fundos_proprios, fundos_proprios_agregado.total_passivo_e_fundos_proprios_x000d__x000a_FROM public.activo_agregado activo_agregado, public.fundos_proprios_agregado fundos_proprios_agregado, public.passivo_agregado passivo_agregado_x000d__x000a_WHERE activo_agregado.periodo = fundos_proprios_agregado.periodo AND fundos_proprios_agregado.periodo = passivo_agregado.periodo_x000d__x000a_ORDER BY passivo_agregado.periodo"/>
  </connection>
  <connection id="4" name="Balanco Agregado1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activo_agregado.periodo, activo_agregado.disponibilidades,_x000d__x000a_activo_agregado.caixa, _x000d__x000a_activo_agregado.disponibilidades_bna, _x000d__x000a_activo_agregado.disponibilidades_inst_financ,  _x000d__x000a_activo_agregado.aplicacoes_liquidez, _x000d__x000a_activo_agregado.operacoes_mercado_monetario, _x000d__x000a_activo_agregado.operacoes_compra_titulos_para_revenda, _x000d__x000a_activo_agregado.operacoes_venda_titulos_para_recompra, _x000d__x000a_activo_agregado.titulos_valores_mob, _x000d__x000a_activo_agregado.activos_negociacao, _x000d__x000a_activo_agregado.activos_para_venda, _x000d__x000a_activo_agregado.investimentos_ate_vencimento, _x000d__x000a_activo_agregado.derivados_de_cobertura, _x000d__x000a_activo_agregado.creditos, _x000d__x000a_activo_agregado.credito_bruto, _x000d__x000a_activo_agregado.credito_vincendo, _x000d__x000a_activo_agregado.credito_vencido, _x000d__x000a_activo_agregado.proveitos, _x000d__x000a_activo_agregado.provisao_creditos_duvidosos, _x000d__x000a_activo_agregado.outros_activos_fixos, _x000d__x000a_activo_agregado.activos_tangiveis, _x000d__x000a_activo_agregado.activos_intangiveis, _x000d__x000a_activo_agregado.investimentos_em_filiais, _x000d__x000a_activo_agregado.activos_nao_correntes, _x000d__x000a_activo_agregado.activos_por_impostos_activos, _x000d__x000a_activo_agregado.activos_por_impostos_diferidos, _x000d__x000a_activo_agregado.outros_activos, _x000d__x000a_activo_agregado.total_activo, _x000d__x000a__x000d__x000a_passivo_agregado.recursos_clientes, _x000d__x000a_passivo_agregado.depositos_a_ordem,_x000d__x000a_passivo_agregado.depositos_a_prazo,_x000d__x000a_passivo_agregado.outros_depositos,_x000d__x000a_passivo_agregado.outros_emprestimos,_x000d__x000a_passivo_agregado.recursos_instit_liquidez, _x000d__x000a_passivo_agregado.operacoes_mercado_monetario, _x000d__x000a_passivo_agregado.operacoes_compra_titulos_para_revenda, _x000d__x000a_passivo_agregado.operacoes_venda_titulos_para_recompra, _x000d__x000a_passivo_agregado.recursos_por_tvm, _x000d__x000a_passivo_agregado.derivados_de_cobertura, _x000d__x000a_passivo_agregado.passivos_justo_valor, _x000d__x000a_passivo_agregado.passivos_subordinados, _x000d__x000a_passivo_agregado.dividas_subordinadas, _x000d__x000a_passivo_agregado.instrumentos_hibridos_capital_divida, _x000d__x000a_passivo_agregado.outros_passivos_subordinados, _x000d__x000a_passivo_agregado.passivos_por_activos_transferidos, _x000d__x000a_passivo_agregado.passivos_nao_correntes, _x000d__x000a_passivo_agregado.passivos_por_impostos_correntes, _x000d__x000a_passivo_agregado.passivos_por_impostos_diferidos, _x000d__x000a_passivo_agregado.outros_passivos, _x000d__x000a_passivo_agregado.provisoes,_x000d__x000a_passivo_agregado.total_passivo, _x000d__x000a__x000d__x000a_fundos_proprios_agregado.capital_social, _x000d__x000a_fundos_proprios_agregado.reserva_actualizacao_monetaria, _x000d__x000a_fundos_proprios_agregado.reservas_e_fundos, _x000d__x000a_fundos_proprios_agregado.reserva_legal, _x000d__x000a_fundos_proprios_agregado.reserva_especial, _x000d__x000a_fundos_proprios_agregado.reserva_reavaliacao, _x000d__x000a_fundos_proprios_agregado.outras_reservas, _x000d__x000a_fundos_proprios_agregado.outros_instrumentos, _x000d__x000a_fundos_proprios_agregado.resultados_transitados, _x000d__x000a_fundos_proprios_agregado.reserva_de_reexpressao, _x000d__x000a_fundos_proprios_agregado.accoes_quotas_proprias, _x000d__x000a_fundos_proprios_agregado.dividendos_antecipados, _x000d__x000a_fundos_proprios_agregado.resultado_exercicio, _x000d__x000a_fundos_proprios_agregado.total_fundos_proprios, _x000d__x000a_fundos_proprios_agregado.total_passivo_e_fundos_proprios_x000d__x000a__x000d__x000a_FROM public.activo_agregado activo_agregado, public.fundos_proprios_agregado fundos_proprios_agregado, public.passivo_agregado passivo_agregado_x000d__x000a_WHERE activo_agregado.periodo = fundos_proprios_agregado.periodo AND fundos_proprios_agregado.periodo = passivo_agregado.periodo AND passivo_agregado.periodo &gt; 2014_x000d__x000a_ORDER BY passivo_agregado.periodo asc"/>
  </connection>
  <connection id="5" name="Consulta de PostgreSQL30" type="1" refreshedVersion="4">
    <dbPr connection="DSN=PostgreSQL30;DATABASE=postgres;SERVER=localhost;PORT=5432;UID=postgres;SSLmode=allow;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contif_ias.periodo, controlos_demonstracoes_financeiras_contif_ias.id_banco, controlos_demonstracoes_financeiras_contif_ias.activo_ias, controlos_demonstracoes_financeiras_contif_ias.activo_contif, controlos_demonstracoes_financeiras_contif_ias.passivo_ias, controlos_demonstracoes_financeiras_contif_ias.passivo_contif, controlos_demonstracoes_financeiras_contif_ias.fundos_ias, controlos_demonstracoes_financeiras_contif_ias.fundos_contif, controlos_demonstracoes_financeiras_contif_ias.fundos_passivos_ias, controlos_demonstracoes_financeiras_contif_ias.fundos_passivos_contif, controlos_demonstracoes_financeiras_contif_ias.dif_activo_passivo_fundos_proprios_ias, controlos_demonstracoes_financeiras_contif_ias.dif_activo_passivo_fundos_proprios_contif, controlos_demonstracoes_financeiras_contif_ias.resultado_exercicio_fp_ias, controlos_demonstracoes_financeiras_contif_ias.resultado_exercicio_fp_contif, controlos_demonstracoes_financeiras_contif_ias.resultado_exercicio_dr_ias, controlos_demonstracoes_financeiras_contif_ias.resultado_exercicio_dr_contif, controlos_demonstracoes_financeiras_contif_ias.dif_resultados_exercicio_ias, controlos_demonstracoes_financeiras_contif_ias.dif_resultados_exercicio_contif_x000d__x000a_FROM public.controlos_demonstracoes_financeiras_contif_ias controlos_demonstracoes_financeiras_contif_ias_x000d__x000a_ORDER BY controlos_demonstracoes_financeiras_contif_ias.periodo, controlos_demonstracoes_financeiras_contif_ias.id_banco"/>
  </connection>
  <connection id="6" name="Consulta de PostgreSQL301" type="1" refreshedVersion="4" saveData="1">
    <dbPr connection="DSN=PostgreSQL30;DATABASE=postgres;SERVER=localhost;PORT=5432;UID=postgres;SSLmode=allow;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ias_contif.periodo, _x000d__x000a_controlos_demonstracoes_financeiras_ias_contif.id_banco, _x000d__x000a_controlos_demonstracoes_financeiras_ias_contif.activo_ias, _x000d__x000a_controlos_demonstracoes_financeiras_ias_contif.activo_contif, _x000d__x000a_controlos_demonstracoes_financeiras_ias_contif.dif_activo, _x000d__x000a_controlos_demonstracoes_financeiras_ias_contif.passivo_ias, _x000d__x000a_controlos_demonstracoes_financeiras_ias_contif.passivo_contif, _x000d__x000a_controlos_demonstracoes_financeiras_ias_contif.dif_passivo, _x000d__x000a_controlos_demonstracoes_financeiras_ias_contif.fundos_ias, _x000d__x000a_controlos_demonstracoes_financeiras_ias_contif.fundos_contif, _x000d__x000a_controlos_demonstracoes_financeiras_ias_contif.dif_fundos, _x000d__x000a_controlos_demonstracoes_financeiras_ias_contif.fundos_passivos_ias, _x000d__x000a_controlos_demonstracoes_financeiras_ias_contif.fundos_passivos_contif, _x000d__x000a_controlos_demonstracoes_financeiras_ias_contif.dif_activo_passivo_fundos, _x000d__x000a_controlos_demonstracoes_financeiras_ias_contif.resultado_exercicio_fp_ias, _x000d__x000a_controlos_demonstracoes_financeiras_ias_contif.resultado_exercicio_fp_contif, _x000d__x000a_controlos_demonstracoes_financeiras_ias_contif.dif_resultados_exercicio_fp_x000d__x000a_FROM public.controlos_demonstracoes_financeiras_ias_contif controlos_demonstracoes_financeiras_ias_contif_x000d__x000a_WHERE controlos_demonstracoes_financeiras_ias_contif.periodo &gt; 2014_x000d__x000a_ORDER BY controlos_demonstracoes_financeiras_ias_contif.periodo, controlos_demonstracoes_financeiras_ias_contif.id_banco"/>
  </connection>
  <connection id="7" name="Consulta de PostgreSQL35W"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controlos_demonstracoes_financeiras.periodo, controlos_demonstracoes_financeiras.id_banco, controlos_demonstracoes_financeiras.total_activo, controlos_demonstracoes_financeiras.total_passivo, controlos_demonstracoes_financeiras.total_fundos_proprios, controlos_demonstracoes_financeiras.total_passivo_fundos_proprios, controlos_demonstracoes_financeiras.dif_activo_passivo_fundos_proprios, controlos_demonstracoes_financeiras.resultado_exercicio_fp, controlos_demonstracoes_financeiras.resultado_exercicio_dr, controlos_demonstracoes_financeiras.dif_resultados_exercicio_x000d__x000a_FROM public.controlos_demonstracoes_financeiras controlos_demonstracoes_financeiras_x000d__x000a_WHERE controlos_demonstracoes_financeiras.periodo &gt; 2014_x000d__x000a_ORDER BY controlos_demonstracoes_financeiras.periodo, controlos_demonstracoes_financeiras.id_banco"/>
  </connection>
  <connection id="8" name="Consulta de PostgreSQL35W1" type="1" refreshedVersion="4">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activo_ias.id_banco, activo_ias.periodo, activo_ias.disponibilidades, activo_ias.caixa, activo_ias.disponibilidades_bna, activo_ias.disponibilidades_inst_financ, activo_ias.aplicacoes_liquidez, activo_ias.operacoes_mercado_monetario, activo_ias.operacoes_compra_titulos_para_revenda, activo_ias.operacoes_venda_titulos_para_recompra, activo_ias.titulos_valores_mob, activo_ias.activos_negociacao, activo_ias.activos_para_venda, activo_ias.investimentos_ate_vencimento, activo_ias.derivados_de_cobertura, activo_ias.creditos, activo_ias.creditos_bruto, activo_ias.creditos_vincendo, activo_ias.creditos_vencidos, activo_ias.proveitos, activo_ias.provisao_creditos_duvidosos, activo_ias.outros_activos_fixos, activo_ias.activos_tangiveis, activo_ias.activos_intangiveis, activo_ias.investimentos_em_filiais, activo_ias.activos_nao_correntes, activo_ias.activos_por_impostos_activos, activo_ias.activos_por_impostos_diferidos, activo_ias.outros_activos, activo_ias.total_activo_x000d__x000a_FROM public.activo_ias activo_ias_x000d__x000a_ORDER BY activo_ias.periodo, activo_ias.id_banco"/>
  </connection>
  <connection id="9" name="Consulta de PostgreSQL35W2" type="1" refreshedVersion="4">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contif.periodo, controlos_demonstracoes_financeiras_contif.id_banco, controlos_demonstracoes_financeiras_contif.activo_contif, controlos_demonstracoes_financeiras_contif.passivo_contif, controlos_demonstracoes_financeiras_contif.fundos_contif, controlos_demonstracoes_financeiras_contif.fundos_passivos_contif, controlos_demonstracoes_financeiras_contif.dif_activo_passivo_fundos_proprios_contif, controlos_demonstracoes_financeiras_contif.resultado_exercicio_fp_contif, controlos_demonstracoes_financeiras_contif.resultado_exercicio_dr_contif, controlos_demonstracoes_financeiras_contif.dif_resultados_exercicio_contif_x000d__x000a_FROM public.controlos_demonstracoes_financeiras_contif controlos_demonstracoes_financeiras_contif_x000d__x000a_ORDER BY controlos_demonstracoes_financeiras_contif.periodo, controlos_demonstracoes_financeiras_contif.id_banco"/>
  </connection>
  <connection id="10" name="Consulta de PostgreSQL35W8" type="1" refreshedVersion="4">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controlos_demonstracoes_financeiras_agregada.periodo, controlos_demonstracoes_financeiras_agregada.total_activo, controlos_demonstracoes_financeiras_agregada.total_passivo, controlos_demonstracoes_financeiras_agregada.total_fundos_proprios, controlos_demonstracoes_financeiras_agregada.total_passivo_e_fundos_proprios, controlos_demonstracoes_financeiras_agregada.dif_activo_passivo_fundos_proprios, controlos_demonstracoes_financeiras_agregada.resultado_exercicio_fp, controlos_demonstracoes_financeiras_agregada.resultado_exercicio_dr, controlos_demonstracoes_financeiras_agregada.dif_resultados_exercicio_x000d__x000a_FROM public.controlos_demonstracoes_financeiras_agregada controlos_demonstracoes_financeiras_agregada_x000d__x000a_ORDER BY controlos_demonstracoes_financeiras_agregada.periodo"/>
  </connection>
  <connection id="11" name="Consulta de PostgreSQL35W8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controlos_demonstracoes_financeiras_agregada.periodo, controlos_demonstracoes_financeiras_agregada.total_activo, controlos_demonstracoes_financeiras_agregada.total_passivo, controlos_demonstracoes_financeiras_agregada.total_fundos_proprios, controlos_demonstracoes_financeiras_agregada.total_passivo_e_fundos_proprios, controlos_demonstracoes_financeiras_agregada.dif_activo_passivo_fundos_proprios, controlos_demonstracoes_financeiras_agregada.resultado_exercicio_fp, controlos_demonstracoes_financeiras_agregada.resultado_exercicio_dr, controlos_demonstracoes_financeiras_agregada.dif_resultados_exercicio_x000d__x000a_FROM public.controlos_demonstracoes_financeiras_agregada controlos_demonstracoes_financeiras_agregada_x000d__x000a_WHERE controlos_demonstracoes_financeiras_agregada.periodo &gt; 2014_x000d__x000a_ORDER BY controlos_demonstracoes_financeiras_agregada.periodo"/>
  </connection>
  <connection id="12" name="Demonstracao Resultados"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_agregada.periodo,_x000d__x000a_ demonstracao_result_agregada.id_banco,_x000d__x000a_demonstracao_result_agregada.margem_financeira, _x000d__x000a_demonstracao_result_agregada.juros_rendimentos, _x000d__x000a_demonstracao_result_agregada.p_aplicacoes_liquidez, _x000d__x000a_demonstracao_result_agregada.p_titulos_valores_mob, _x000d__x000a_demonstracao_result_agregada.p_derivados_cobertura, _x000d__x000a_demonstracao_result_agregada.p_creditos_concedidos, _x000d__x000a_demonstracao_result_agregada.p_outros_activos, _x000d__x000a_demonstracao_result_agregada.juros_encargos, _x000d__x000a_demonstracao_result_agregada.c_recurso_clientes, _x000d__x000a_demonstracao_result_agregada.c_recursos_instit, _x000d__x000a_demonstracao_result_agregada.c_captacoes_tvm, _x000d__x000a_demonstracao_result_agregada.c_passivos_subordinados, _x000d__x000a_demonstracao_result_agregada.c_derivados_cobertura, _x000d__x000a_demonstracao_result_agregada.c_outros_passivos, _x000d__x000a_demonstracao_result_agregada.resultados_instrumentos_capital, _x000d__x000a_demonstracao_result_agregada.resultados_negociacoes_ajustes, _x000d__x000a_demonstracao_result_agregada.resultados_activos_passivos_financeiros, _x000d__x000a_demonstracao_result_agregada.resultados_activos_disponiveis_venda, _x000d__x000a_demonstracao_result_agregada.resultados_investimentos_ate_maturidade, _x000d__x000a_demonstracao_result_agregada.resultados_outros_activos_financeiros, _x000d__x000a_demonstracao_result_agregada.resultados_operacoes_cambiais, _x000d__x000a_demonstracao_result_agregada.resultados_prestacao_servicos, _x000d__x000a_demonstracao_result_agregada.proveitos_servicos_prestados, _x000d__x000a_demonstracao_result_agregada.custos_comissoes_e_custodias, _x000d__x000a_demonstracao_result_agregada.resultados_alienacao, _x000d__x000a_demonstracao_result_agregada.resultados_exploracao, _x000d__x000a_demonstracao_result_agregada.impostos_penalidades, _x000d__x000a_demonstracao_result_agregada.impostos, _x000d__x000a_demonstracao_result_agregada.penalidades, _x000d__x000a_demonstracao_result_agregada.custos_pesquisa, _x000d__x000a_demonstracao_result_agregada.ganhos_perdas, _x000d__x000a_demonstracao_result_agregada.recuperacao_custos, _x000d__x000a_demonstracao_result_agregada.resultados_aplicacoes_ouro, _x000d__x000a_demonstracao_result_agregada.negociacao_creditos, _x000d__x000a_demonstracao_result_agregada.perdas_por_desastres_ambientais, _x000d__x000a_demonstracao_result_agregada.perdas_por_expropriacao, _x000d__x000a_demonstracao_result_agregada.outros_ganhos_e_perdas_investimentos, _x000d__x000a_demonstracao_result_agregada.resultados_alienacao_investimentos, _x000d__x000a_demonstracao_result_agregada.outros_resultados_exploracao, _x000d__x000a_demonstracao_result_agregada.margem_actividade_seguros, _x000d__x000a_demonstracao_result_agregada.produto_actividade_bancaria, _x000d__x000a__x000d__x000a_demonstracao_result_agregada.outros_proveitos_cust_opr, _x000d__x000a_demonstracao_result_agregada.custos_administrativos, _x000d__x000a_demonstracao_result_agregada.pessoal, _x000d__x000a_demonstracao_result_agregada.empregados, _x000d__x000a_demonstracao_result_agregada.orgaos_de_gestao, _x000d__x000a_demonstracao_result_agregada.fornecimento_terceiros, _x000d__x000a_demonstracao_result_agregada.comunicacoes, _x000d__x000a_demonstracao_result_agregada.agua_e_energia, _x000d__x000a_demonstracao_result_agregada.transportes, _x000d__x000a_demonstracao_result_agregada.publicacoes, _x000d__x000a_demonstracao_result_agregada.seguranca, _x000d__x000a_demonstracao_result_agregada.auditorias, _x000d__x000a_demonstracao_result_agregada.seguros, _x000d__x000a_demonstracao_result_agregada.alugueres, _x000d__x000a_demonstracao_result_agregada.materiais, _x000d__x000a_demonstracao_result_agregada.outros_fornecimentos, _x000d__x000a_demonstracao_result_agregada.depreciacoes_amortizacoes, _x000d__x000a_demonstracao_result_agregada.provisoes_outros_valores, _x000d__x000a_demonstracao_result_agregada.imparidade_outros_activos, _x000d__x000a_demonstracao_result_agregada.imparidade_credito, _x000d__x000a_demonstracao_result_agregada.resultados_de_filiais, _x000d__x000a_demonstracao_result_agregada.resultado_pos_mon_liq, _x000d__x000a_ _x000d__x000a_demonstracao_result_agregada.resultado_operacoes_descont, _x000d__x000a_demonstracao_result_agregada.resultado_antes_impostos, _x000d__x000a_demonstracao_result_agregada.encargos_sobre_resultado, _x000d__x000a_demonstracao_result_agregada.imposto_sobre_resultado, _x000d__x000a_demonstracao_result_agregada.impostos_correntes, _x000d__x000a_demonstracao_result_agregada.impostos_diferidos, _x000d__x000a_demonstracao_result_agregada.apuramento_resultado,_x000d__x000a_demonstracao_result_agregada.resultado_exercicio, _x000d__x000a_demonstracao_result_agregada.margem_complementar, _x000d__x000a_demonstracao_result_agregada.produto_bancario_bruto_x000d__x000a_FROM public.v_demonstracao_resultados demonstracao_result_agregada_x000d__x000a_WHERE demonstracao_result_agregada.periodo = 2015_x000d__x000a_ORDER BY demonstracao_result_agregada.periodo,demonstracao_result_agregada.id_banco desc"/>
  </connection>
  <connection id="13" name="Demonstracao Resultados Agregados" type="1" refreshedVersion="4" saveData="1">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demonstracao_result_agregada.periodo, demonstracao_result_agregada.margem_financeira, demonstracao_result_agregada.proveitos_instrumentos_activos, demonstracao_result_agregada.custos_instrumentos_activos, demonstracao_result_agregada.resultados_negociacoes_ajustes, demonstracao_result_agregada.resultados_operacoes_cambiais, demonstracao_result_agregada.resultados_prestacao_servicos, demonstracao_result_agregada.provisoes_credito_liquidacao_duvidosa, demonstracao_result_agregada.resultados_seguros_saude, demonstracao_result_agregada.resultados_de_intermediacao, demonstracao_result_agregada.resultados_outros_servicos, demonstracao_result_agregada.custos_administrativos, demonstracao_result_agregada.pessoal, demonstracao_result_agregada.fornecimento_terceiros, demonstracao_result_agregada.impostos_taxas, demonstracao_result_agregada.penalidades, demonstracao_result_agregada.provisoes_para_perdas_clientes, demonstracao_result_agregada.outros_custos_administrativos, demonstracao_result_agregada.provisoes_para_perdas_invent, _x000d__x000a_demonstracao_result_agregada.custos_pesquisa, demonstracao_result_agregada.depreciacoes_amortizacoes, demonstracao_result_agregada.recuperacao_custos, demonstracao_result_agregada.outros_proveitos_cust_opr_clc, demonstracao_result_agregada.provisoes_sobre_outros_valores, demonstracao_result_agregada.resultados_imobilizacoes, demonstracao_result_agregada.resultado_act_mon_pat, demonstracao_result_agregada.outros_proveitos_cust_opr, demonstracao_result_agregada.resultado_operacional, demonstracao_result_agregada.resultado_nao_operacional, demonstracao_result_agregada.resultado_antes_impostos, demonstracao_result_agregada.encargos_sobre_resultado, demonstracao_result_agregada.apuramento_resultado,_x000d__x000a_demonstracao_result_agregada.resultado_do_exercicio, demonstracao_result_agregada.margem_complementar, demonstracao_result_agregada.produto_bancario_bruto_x000d__x000a_FROM public.demonstracao_result_agregada demonstracao_result_agregada_x000d__x000a_ORDER BY demonstracao_result_agregada.periodo"/>
  </connection>
  <connection id="14" name="Demonstracao Resultados Agregados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_agregada.periodo, _x000d__x000a_demonstracao_result_agregada.margem_financeira, _x000d__x000a_demonstracao_result_agregada.juros_rendimentos, _x000d__x000a_demonstracao_result_agregada.p_aplicacoes_liquidez, _x000d__x000a_demonstracao_result_agregada.p_titulos_valores_mob, _x000d__x000a_demonstracao_result_agregada.p_derivados_cobertura, _x000d__x000a_demonstracao_result_agregada.p_creditos_concedidos, _x000d__x000a_demonstracao_result_agregada.p_outros_activos, _x000d__x000a_demonstracao_result_agregada.juros_encargos, _x000d__x000a_demonstracao_result_agregada.c_recurso_clientes, _x000d__x000a_demonstracao_result_agregada.c_recursos_instit, _x000d__x000a_demonstracao_result_agregada.c_captacoes_tvm, _x000d__x000a_demonstracao_result_agregada.c_passivos_subordinados, _x000d__x000a_demonstracao_result_agregada.c_derivados_cobertura, _x000d__x000a_demonstracao_result_agregada.c_outros_passivos, _x000d__x000a_demonstracao_result_agregada.resultados_instrumentos_capital, _x000d__x000a_demonstracao_result_agregada.resultados_negociacoes_ajustes, _x000d__x000a_demonstracao_result_agregada.resultados_activos_passivos_financeiros, _x000d__x000a_demonstracao_result_agregada.resultados_activos_disponiveis_venda, _x000d__x000a_demonstracao_result_agregada.resultados_investimentos_ate_maturidade, _x000d__x000a_demonstracao_result_agregada.resultados_outros_activos_financeiros, _x000d__x000a_demonstracao_result_agregada.resultados_operacoes_cambiais, _x000d__x000a_demonstracao_result_agregada.resultados_prestacao_servicos, _x000d__x000a_demonstracao_result_agregada.proveitos_servicos_prestados, _x000d__x000a_demonstracao_result_agregada.custos_comissoes_e_custodias, _x000d__x000a_demonstracao_result_agregada.resultados_alienacao, _x000d__x000a_demonstracao_result_agregada.resultados_exploracao, _x000d__x000a_demonstracao_result_agregada.impostos_penalidades, _x000d__x000a_demonstracao_result_agregada.impostos, _x000d__x000a_demonstracao_result_agregada.penalidades, _x000d__x000a_demonstracao_result_agregada.custos_pesquisa, _x000d__x000a_demonstracao_result_agregada.outros_custos_administrativos, _x000d__x000a_demonstracao_result_agregada.ganhos_perdas, _x000d__x000a_demonstracao_result_agregada.recuperacao_custos, _x000d__x000a_demonstracao_result_agregada.resultados_aplicacoes_ouro, _x000d__x000a_demonstracao_result_agregada.negociacao_creditos, _x000d__x000a_demonstracao_result_agregada.perdas_por_desastres_ambientais, _x000d__x000a_demonstracao_result_agregada.perdas_por_expropriacao, _x000d__x000a_demonstracao_result_agregada.outros_ganhos_e_perdas_investimentos, _x000d__x000a_demonstracao_result_agregada.resultados_alienacao_investimentos, _x000d__x000a_demonstracao_result_agregada.outros_resultados_exploracao, _x000d__x000a_demonstracao_result_agregada.margem_actividade_seguros, _x000d__x000a_demonstracao_result_agregada.produto_actividade_bancaria, _x000d__x000a__x000d__x000a_demonstracao_result_agregada.outros_proveitos_cust_opr, _x000d__x000a_demonstracao_result_agregada.custos_administrativos, _x000d__x000a_demonstracao_result_agregada.pessoal, _x000d__x000a_demonstracao_result_agregada.empregados, _x000d__x000a_demonstracao_result_agregada.orgaos_de_gestao, _x000d__x000a_demonstracao_result_agregada.fornecimento_terceiros, _x000d__x000a_demonstracao_result_agregada.comunicacoes, _x000d__x000a_demonstracao_result_agregada.agua_e_energia, _x000d__x000a_demonstracao_result_agregada.transportes, _x000d__x000a_demonstracao_result_agregada.publicacoes, _x000d__x000a_demonstracao_result_agregada.seguranca, _x000d__x000a_demonstracao_result_agregada.auditorias, _x000d__x000a_demonstracao_result_agregada.seguros, _x000d__x000a_demonstracao_result_agregada.alugueres, _x000d__x000a_demonstracao_result_agregada.materiais, _x000d__x000a_demonstracao_result_agregada.outros_fornecimentos, _x000d__x000a_demonstracao_result_agregada.depreciacoes_amortizacoes, _x000d__x000a_demonstracao_result_agregada.provisoes_outros_valores, _x000d__x000a_demonstracao_result_agregada.imparidade_outros_activos, _x000d__x000a_demonstracao_result_agregada.imparidade_credito, _x000d__x000a_demonstracao_result_agregada.resultados_de_filiais, _x000d__x000a_demonstracao_result_agregada.resultado_pos_mon_liq, _x000d__x000a_ _x000d__x000a_demonstracao_result_agregada.resultado_operacoes_descont, _x000d__x000a_demonstracao_result_agregada.resultado_antes_impostos, _x000d__x000a_demonstracao_result_agregada.encargos_sobre_resultado, _x000d__x000a_demonstracao_result_agregada.imposto_sobre_resultado, _x000d__x000a_demonstracao_result_agregada.impostos_correntes, _x000d__x000a_demonstracao_result_agregada.impostos_diferidos, _x000d__x000a_demonstracao_result_agregada.apuramento_resultado,_x000d__x000a_demonstracao_result_agregada.resultado_do_exercicio, _x000d__x000a_demonstracao_result_agregada.margem_complementar, _x000d__x000a_demonstracao_result_agregada.produto_bancario_bruto_x000d__x000a_FROM public.demonstracao_result_agregada demonstracao_result_agregada_x000d__x000a_WHERE demonstracao_result_agregada.periodo &gt; 2014_x000d__x000a_ORDER BY demonstracao_result_agregada.periodo desc"/>
  </connection>
  <connection id="15" name="Demonstracao Resultados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ados_pcif.id_banco, demonstracao_resultados_pcif.periodo, demonstracao_resultados_pcif.margem_financeira, demonstracao_resultados_pcif.juros_e_proveitos_equiparados, demonstracao_resultados_pcif.juros_e_custos_equiparados, demonstracao_resultados_pcif.margem_complementar, demonstracao_resultados_pcif.comissoes, demonstracao_resultados_pcif.resultados_operacoes_financeiras, demonstracao_resultados_pcif.produto_bancario, demonstracao_resultados_pcif.custos_administrativos, demonstracao_resultados_pcif.pessoal, demonstracao_resultados_pcif.gastos_administrativos, demonstracao_resultados_pcif.amortizacoes, demonstracao_resultados_pcif.impostos_taxas, demonstracao_resultados_pcif.provisoes_do_exercicio, demonstracao_resultados_pcif.outros_proveitos_e_custos, demonstracao_resultados_pcif.resultado_operacional, demonstracao_resultados_pcif.resultado_nao_operacional, demonstracao_resultados_pcif.resultado_antes_impostos, demonstracao_resultados_pcif.imposto_industrial, demonstracao_resultados_pcif.resultado_exercicio_x000d__x000a_FROM public.demonstracao_resultados_pcif demonstracao_resultados_pcif_x000d__x000a_ORDER BY demonstracao_resultados_pcif.periodo, demonstracao_resultados_pcif.id_banco"/>
  </connection>
  <connection id="16" name="Fundos Proprios"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fundos_proprios_agregado.periodo, fundos_proprios_agregado.id_banco,_x000d__x000a_fundos_proprios_agregado.capital_social, _x000d__x000a_fundos_proprios_agregado.reserva_actualizacao_monetaria, _x000d__x000a_fundos_proprios_agregado.reservas_fundos, _x000d__x000a_fundos_proprios_agregado.reserva_legal, _x000d__x000a_fundos_proprios_agregado.reserva_especial, _x000d__x000a_fundos_proprios_agregado.reserva_reavaliacao, _x000d__x000a_fundos_proprios_agregado.outras_reservas, _x000d__x000a_fundos_proprios_agregado.outros_instrumentos, _x000d__x000a_fundos_proprios_agregado.resultados_transitados, _x000d__x000a_fundos_proprios_agregado.resultado_reexpressao, _x000d__x000a_fundos_proprios_agregado.accoes_quotas_proprias, _x000d__x000a_fundos_proprios_agregado.dividendos_antecipados, _x000d__x000a_fundos_proprios_agregado.resultado_exercicio, _x000d__x000a_fundos_proprios_agregado.total_fundos_proprios, _x000d__x000a_fundos_proprios_agregado.total_passivo_fundos_proprios_x000d__x000a__x000d__x000a_FROM public.v_fundos_proprios fundos_proprios_agregado_x000d__x000a_WHERE fundos_proprios_agregado.periodo = 2015_x000d__x000a_ORDER BY fundos_proprios_agregado.periodo,fundos_proprios_agregado.id_banco asc"/>
  </connection>
  <connection id="17" name="Fundos Proprios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fundos_proprios_pcif.id_banco, fundos_proprios_pcif.periodo, fundos_proprios_pcif.capital_social, fundos_proprios_pcif.fundos, fundos_proprios_pcif.reservas, fundos_proprios_pcif.resultados_transitados, fundos_proprios_pcif.resultado_exercicio, fundos_proprios_pcif.total_fundos_proprios, fundos_proprios_pcif.total_passivo_fundos_proprios_x000d__x000a_FROM public.fundos_proprios_pcif fundos_proprios_pcif_x000d__x000a_ORDER BY fundos_proprios_pcif.periodo, fundos_proprios_pcif.id_banco"/>
  </connection>
  <connection id="18" name="Passivo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passivo_pcif.id_banco, passivo_pcif.periodo, passivo_pcif.recursos_inst_credito, passivo_pcif.depositos, passivo_pcif.depositos_ordem, passivo_pcif.depositos_prazo, passivo_pcif.recursos_bna_e_outas_entidades, passivo_pcif.responsabilidades_titulos, passivo_pcif.outros_recursos, passivo_pcif.outros_passivos, passivo_pcif.contas_regularizacao_passivo, passivo_pcif.provisoes_para_riscos, passivo_pcif.total_passivo_x000d__x000a_FROM public.passivo_pcif passivo_pcif_x000d__x000a_ORDER BY passivo_pcif.periodo, passivo_pcif.id_banco"/>
  </connection>
  <connection id="19" name="Passivo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passivo_agregado.periodo, passivo_agregado.id_banco,_x000d__x000a_passivo_agregado.recursos_clientes, _x000d__x000a_passivo_agregado.depositos_ordem,_x000d__x000a_passivo_agregado.depositos_prazo,_x000d__x000a_passivo_agregado.outros_depositos,_x000d__x000a_passivo_agregado.outros_emprestimos,_x000d__x000a_passivo_agregado.recursos_instit_liquidez, _x000d__x000a_passivo_agregado.operacoes_mercado_monetario, _x000d__x000a_passivo_agregado.operacoes_compra_titulos_para_revenda, _x000d__x000a_passivo_agregado.operacoes_venda_titulos_para_recompra, _x000d__x000a_passivo_agregado.recursos_por_tvm, _x000d__x000a_passivo_agregado.derivados_de_cobertura, _x000d__x000a_passivo_agregado.passivos_justo_valor, _x000d__x000a_passivo_agregado.passivos_subordinados, _x000d__x000a_passivo_agregado.dividas_subordinadas, _x000d__x000a_passivo_agregado.instrumentos_hibridos_capital_divida, _x000d__x000a_passivo_agregado.outros_passivos_subordinados, _x000d__x000a_passivo_agregado.passivos_por_activos_transferidos, _x000d__x000a_passivo_agregado.passivos_nao_correntes, _x000d__x000a_passivo_agregado.passivos_por_impostos_correntes, _x000d__x000a_passivo_agregado.passivos_por_impostos_diferidos, _x000d__x000a_passivo_agregado.outros_passivos, _x000d__x000a_passivo_agregado.provisoes,_x000d__x000a_passivo_agregado.total_passivo_x000d__x000a_FROM public.v_passivo passivo_agregado_x000d__x000a_WHERE passivo_agregado.periodo = 2015_x000d__x000a_ORDER BY passivo_agregado.periodo, passivo_agregado.id_banco asc"/>
  </connection>
</connections>
</file>

<file path=xl/sharedStrings.xml><?xml version="1.0" encoding="utf-8"?>
<sst xmlns="http://schemas.openxmlformats.org/spreadsheetml/2006/main" count="446" uniqueCount="214">
  <si>
    <t>TOTAL Passivo</t>
  </si>
  <si>
    <t>Capital Social</t>
  </si>
  <si>
    <t>Resultados Transitados</t>
  </si>
  <si>
    <t>TOTAL Fundos Próprios</t>
  </si>
  <si>
    <t>Margem Financeira</t>
  </si>
  <si>
    <t>Depósitos</t>
  </si>
  <si>
    <t>BAI</t>
  </si>
  <si>
    <t>BCA</t>
  </si>
  <si>
    <t>BCI</t>
  </si>
  <si>
    <t>BFA</t>
  </si>
  <si>
    <t>BIC</t>
  </si>
  <si>
    <t>BMA</t>
  </si>
  <si>
    <t>BMF</t>
  </si>
  <si>
    <t>BNI</t>
  </si>
  <si>
    <t>BPA</t>
  </si>
  <si>
    <t>BPC</t>
  </si>
  <si>
    <t>BRK</t>
  </si>
  <si>
    <t>SOL</t>
  </si>
  <si>
    <t>BANC</t>
  </si>
  <si>
    <t>BDA</t>
  </si>
  <si>
    <t>VTB</t>
  </si>
  <si>
    <t>FNB</t>
  </si>
  <si>
    <t>Passivo</t>
  </si>
  <si>
    <t>Resultado do Exercício</t>
  </si>
  <si>
    <t>Fundos Próprios</t>
  </si>
  <si>
    <t>Demosntração de Resultados</t>
  </si>
  <si>
    <t>Margem Complementar</t>
  </si>
  <si>
    <t>periodo</t>
  </si>
  <si>
    <t>Caixa e Disponibilidades no Banco Central</t>
  </si>
  <si>
    <t>Disponibilidades à Vista em Instituições de Crédito</t>
  </si>
  <si>
    <t>Outros Créditos sobre Instituições de Crédito</t>
  </si>
  <si>
    <t>Obrigações e Outros Títulos</t>
  </si>
  <si>
    <t>Crédito sobre Clientes</t>
  </si>
  <si>
    <t>Imobilizações e Participações</t>
  </si>
  <si>
    <t>Outros Activos</t>
  </si>
  <si>
    <t>Contas de Regularização</t>
  </si>
  <si>
    <t>TOTAL Activo</t>
  </si>
  <si>
    <t>Recursos de Outras Instituições de Crédito</t>
  </si>
  <si>
    <t>Depósitos a Ordem</t>
  </si>
  <si>
    <t>Depósitos a Prazo</t>
  </si>
  <si>
    <t>Recursos de Outras Entidades</t>
  </si>
  <si>
    <t>Responsabilidades Representadas por Títulos</t>
  </si>
  <si>
    <t>Outros Recursos</t>
  </si>
  <si>
    <t>Outros Passivos</t>
  </si>
  <si>
    <t>Provisões para Riscos e Encargos</t>
  </si>
  <si>
    <t xml:space="preserve">Fundos </t>
  </si>
  <si>
    <t xml:space="preserve">Reservas </t>
  </si>
  <si>
    <t>TOTAL Passivo + Fundos Próprios</t>
  </si>
  <si>
    <t>Soma de custos_administrativos</t>
  </si>
  <si>
    <t>Juros e Proveitos Equiparados</t>
  </si>
  <si>
    <t>Juros e Custos Equiparados</t>
  </si>
  <si>
    <t>Comissões Pagas e Recebidas</t>
  </si>
  <si>
    <t>Resultados em Operações Financeiras</t>
  </si>
  <si>
    <t>Produto Bancário</t>
  </si>
  <si>
    <t>Custos com o Pessoal</t>
  </si>
  <si>
    <t>Gastos Administrativos</t>
  </si>
  <si>
    <t>Amortizações do Exercício</t>
  </si>
  <si>
    <t>Impostos e Taxas</t>
  </si>
  <si>
    <t>Provisões do Exercício</t>
  </si>
  <si>
    <t>Outros Proveitos e Custos</t>
  </si>
  <si>
    <t>Resultados Operacionais</t>
  </si>
  <si>
    <t>Resultados Extraordinários</t>
  </si>
  <si>
    <t>Resultados antes Impostos</t>
  </si>
  <si>
    <t>Provisão para Imposto Industrial</t>
  </si>
  <si>
    <t>Activo</t>
  </si>
  <si>
    <t>Total Geral</t>
  </si>
  <si>
    <t>Crédito Vincendo</t>
  </si>
  <si>
    <t>Crédito Vencido</t>
  </si>
  <si>
    <t xml:space="preserve">Proveitos </t>
  </si>
  <si>
    <t>Provisões para Crédito</t>
  </si>
  <si>
    <t>BCH</t>
  </si>
  <si>
    <t>BVB</t>
  </si>
  <si>
    <t>SBA</t>
  </si>
  <si>
    <t>DE 2006 A 2008</t>
  </si>
  <si>
    <t>BALANÇO INDIVIDUAL PCIF EM AKZ</t>
  </si>
  <si>
    <t>Valores em milhões de Kwanzas (AOA)</t>
  </si>
  <si>
    <t>SCBA</t>
  </si>
  <si>
    <t>BCGA</t>
  </si>
  <si>
    <t>BE</t>
  </si>
  <si>
    <t>BCS</t>
  </si>
  <si>
    <t>BIR</t>
  </si>
  <si>
    <t>BPG</t>
  </si>
  <si>
    <t>YETU</t>
  </si>
  <si>
    <t>Agregado</t>
  </si>
  <si>
    <t>BKI</t>
  </si>
  <si>
    <t>CONTIF</t>
  </si>
  <si>
    <t xml:space="preserve">BCI </t>
  </si>
  <si>
    <t>IAS</t>
  </si>
  <si>
    <t>BANCO ANGOLANO DE INVESTIMENTOS, S.A.</t>
  </si>
  <si>
    <t>BANCO YETU, S.A.</t>
  </si>
  <si>
    <t>BANCO ANGOLANO DE NEGÓCIOS E COMÉRCIO, S.A.</t>
  </si>
  <si>
    <t xml:space="preserve">BANCO BAI MICRO FINANÇAS, S.A.                     </t>
  </si>
  <si>
    <t>BANCO BIC, S.A.</t>
  </si>
  <si>
    <t xml:space="preserve">BANCO CAIXA GERAL ANGOLA, S.A.          </t>
  </si>
  <si>
    <t>BANCO COMERCIAL ANGOLANO, S.A.</t>
  </si>
  <si>
    <t>BANCO COMERCIAL DO HUAMBO, S.A.</t>
  </si>
  <si>
    <t>BANCO DE COMÉRCIO E INDÚSTRIA, S.A.</t>
  </si>
  <si>
    <t>BANCO DE DESENVOLVIMENTO DE ANGOLA, S.A.</t>
  </si>
  <si>
    <t>BANCO DE FOMENTO ANGOLA, S.A.</t>
  </si>
  <si>
    <t>BANCO DE INVESTIMENTO RURAL, S.A.</t>
  </si>
  <si>
    <t>BANCO DE NEGÓCIOS INTERNACIONAL, S.A.</t>
  </si>
  <si>
    <t>BANCO DE POUPANÇA E CRÉDITO, S.A.</t>
  </si>
  <si>
    <t>BANCO ECONÓMICO, S.A.</t>
  </si>
  <si>
    <t>BANCO KEVE, S.A.</t>
  </si>
  <si>
    <t>KEVE</t>
  </si>
  <si>
    <t>BANCO KWANZA INVESTIMENTO, S.A.</t>
  </si>
  <si>
    <t>BANCO PRESTÍGIO, S.A.</t>
  </si>
  <si>
    <t>BANCO MILLENNIUM ATLÂNTICO, S.A.</t>
  </si>
  <si>
    <t>BANCO PUNGO ANDONGO,S.A.**</t>
  </si>
  <si>
    <t>BPAN</t>
  </si>
  <si>
    <t>BANCO SOL, S.A.</t>
  </si>
  <si>
    <t>BSOL</t>
  </si>
  <si>
    <t>BANCO VALOR, S.A.</t>
  </si>
  <si>
    <t>BANCO VTB ÁFRICA, S.A.</t>
  </si>
  <si>
    <t>ECOBANK DE ANGOLA, S.A.*</t>
  </si>
  <si>
    <t>ECO</t>
  </si>
  <si>
    <t>FINIBANCO ANGOLA, S.A.</t>
  </si>
  <si>
    <t>STANDARD BANK DE ANGOLA, S.A.</t>
  </si>
  <si>
    <t>STANDARD CHARTERED BANK DE ANGOLA, S.A.</t>
  </si>
  <si>
    <t>CREDISUL – BANCO DE CRÉDITO DO SUL, S.A.</t>
  </si>
  <si>
    <t>BANCO POSTAL, S.A.</t>
  </si>
  <si>
    <t>BPT</t>
  </si>
  <si>
    <t>BANCO DA CHINA LIMITADA – SUCURSAL EM LUANDA*</t>
  </si>
  <si>
    <t>BOCLB</t>
  </si>
  <si>
    <t>NOME</t>
  </si>
  <si>
    <t>SIGLA</t>
  </si>
  <si>
    <t>N.º DE REGISTO</t>
  </si>
  <si>
    <r>
      <t>*</t>
    </r>
    <r>
      <rPr>
        <sz val="10"/>
        <color rgb="FF000000"/>
        <rFont val="Arial"/>
        <family val="2"/>
      </rPr>
      <t xml:space="preserve"> Ainda não iniciou a actividade</t>
    </r>
  </si>
  <si>
    <t>** Processo em curso para a alteração da denominação social para “Banco Mais, S.A.”</t>
  </si>
  <si>
    <t>Fonte: BNA</t>
  </si>
  <si>
    <t>Não apresentou DFs</t>
  </si>
  <si>
    <t>Não iniciou a actividade</t>
  </si>
  <si>
    <t>Obs.</t>
  </si>
  <si>
    <t>ATL</t>
  </si>
  <si>
    <t>Nota: Os bancos  BE e BMAIS não foram incluídos na amostra por falta de dados para o exercício de 2016. Ver Bases Metodológicas</t>
  </si>
  <si>
    <t>Cash and Balances with Central Banks</t>
  </si>
  <si>
    <t>Financial Investments</t>
  </si>
  <si>
    <t>Loans and Advances to Customers</t>
  </si>
  <si>
    <t>Non-current Assents Held for Sale</t>
  </si>
  <si>
    <t>Intangible Assets</t>
  </si>
  <si>
    <t>Other Tangible Assets</t>
  </si>
  <si>
    <t>Deferred Tax Assets</t>
  </si>
  <si>
    <t>Other Assets</t>
  </si>
  <si>
    <t>Deposits and Current Accounts with Customers</t>
  </si>
  <si>
    <t>Term Deposit</t>
  </si>
  <si>
    <t>Other Deposits</t>
  </si>
  <si>
    <t>Other Loans</t>
  </si>
  <si>
    <t>Subordinated Debt</t>
  </si>
  <si>
    <t>Provisions</t>
  </si>
  <si>
    <t>Other Liabilities</t>
  </si>
  <si>
    <t>Current Tax Liabilities</t>
  </si>
  <si>
    <t>Deferred Tax Liabilities</t>
  </si>
  <si>
    <t>Current Tax Assets</t>
  </si>
  <si>
    <t>TOTAL Liabilities</t>
  </si>
  <si>
    <t xml:space="preserve">TOTAL Assets </t>
  </si>
  <si>
    <t>Share Capital</t>
  </si>
  <si>
    <t>Revaluation Reserves</t>
  </si>
  <si>
    <t>Other Reserves and Retained Earnings</t>
  </si>
  <si>
    <t>TOTAL Shareholder's Equity</t>
  </si>
  <si>
    <t>TOTAL Liabilities and Shareholder's Equity</t>
  </si>
  <si>
    <t>Impairment Losses</t>
  </si>
  <si>
    <t>Other Fixed Assets</t>
  </si>
  <si>
    <t>Demand Deposits</t>
  </si>
  <si>
    <t>Balances to other Credit Institutions</t>
  </si>
  <si>
    <t>Investments with Central Banks and other Credit Institutions</t>
  </si>
  <si>
    <t>Financial Assets at Fair Value Through Profit or Loss</t>
  </si>
  <si>
    <t>Investments Held to Maurity</t>
  </si>
  <si>
    <t>Financial Assets Available to Sale</t>
  </si>
  <si>
    <t>Financial Liabilities at Fair Value Through Profit or Loss</t>
  </si>
  <si>
    <t>Income of the Banking Business</t>
  </si>
  <si>
    <t>Net interest Income</t>
  </si>
  <si>
    <t>Interest and Similar Income</t>
  </si>
  <si>
    <t>Interest and Similar Costs</t>
  </si>
  <si>
    <t>Result of Fees and Commissions</t>
  </si>
  <si>
    <t>Result of Foreign Exchange Operations</t>
  </si>
  <si>
    <t>Other Operating Results</t>
  </si>
  <si>
    <t>Staff Costs</t>
  </si>
  <si>
    <t>Third Party Supplies and Services</t>
  </si>
  <si>
    <t>Depreciation and Amortisation for the Period</t>
  </si>
  <si>
    <t>Impairment of Loans and Advances to Customers Net of Reversals and Recoveries</t>
  </si>
  <si>
    <t>Impairment of Other Assets Net of Reversals and Recoveries</t>
  </si>
  <si>
    <t>Net Profit/(Loss) for the Period</t>
  </si>
  <si>
    <t>Taxes on Profits</t>
  </si>
  <si>
    <t>Profit/(Loss) Before Tax Financial on Continuing Operations</t>
  </si>
  <si>
    <t>Other Operational Income and Costs</t>
  </si>
  <si>
    <t>Provision Net of Cancellations</t>
  </si>
  <si>
    <t>Share Capital Monetary Revaluation Reserve</t>
  </si>
  <si>
    <t>Profit/(loss) for the Period</t>
  </si>
  <si>
    <t>Responsabilities Represented by Securities</t>
  </si>
  <si>
    <t xml:space="preserve">Hedging Derivatives </t>
  </si>
  <si>
    <t>Non-current Liabilities Held for Sale</t>
  </si>
  <si>
    <t>Asset-backed Financial Liabilities</t>
  </si>
  <si>
    <t>Gross Loans and Advances to Customers</t>
  </si>
  <si>
    <t>Restatement Reserve</t>
  </si>
  <si>
    <t>(-) Anticipated Dividends</t>
  </si>
  <si>
    <t>(-) Own Quotas or Shares</t>
  </si>
  <si>
    <t>Income from Equity Instruments</t>
  </si>
  <si>
    <t>Insurance Technical Margin</t>
  </si>
  <si>
    <t>Results from Subsidiaries, Affiliated Companies and Joint VenturesConjuntos</t>
  </si>
  <si>
    <t>Result of Discontinued and/or Discontinuing Operations</t>
  </si>
  <si>
    <t>Result of the Negotiation and Fair Value Adjustment</t>
  </si>
  <si>
    <t>METHODOLOGY</t>
  </si>
  <si>
    <t>In May 2016, the Banco Privado Atlântico (BPA) merged with Banco Millennium Angola (BMA), giving rise to Banco Millennium Atlântico (ATL). As the merger produced accounting effects as of January 1, 2016, the financial statements for 2016 reflect the merger of these two institutions; however, for the financial year of 2015, the financial statements of the BMA and BPA are presented individually.</t>
  </si>
  <si>
    <t>Bank</t>
  </si>
  <si>
    <t>Accounting Policies</t>
  </si>
  <si>
    <t>INCOME STATEMENT  - according to IAS/IFRS</t>
  </si>
  <si>
    <t>Values in millions of Kwanzas (Kz)</t>
  </si>
  <si>
    <t>Result from the Sale of other Financial Assets</t>
  </si>
  <si>
    <t>BALANCE SHEET - according to IAS/IFRS</t>
  </si>
  <si>
    <t>The Notice no. 6/2016 of June 22, establishes the general principles to be observed in the context of the full adoption of IAS/IFRS (acronym for  International Accounting Standards and International Financial Reporting Standards) defining a mandatory adoption model for the year 2016 for the institutions that meet certain criteria, and the adoption for the remaining institution until 2017. The financial statements of the institutions that have not yet adopted IAS/IFRS have been prepared and presented in accordance with the Financial Institutions Accounts Plan (CONTIF - Plano de Contas das Instituições Financeiras) defined by the Central Bank (BNA- Banco Nacional de Angola) through the Instruction no. 09/07 of September 19.</t>
  </si>
  <si>
    <t>Result of Net Monetary Position</t>
  </si>
  <si>
    <t>Of the 27 banks in activity on December 31 2016, 25 have presented the financial statements to date, of which 12 according to CONTIF and 13 according to IAS/IFRS. Therefore, to allow comparability of the information: (i) the financial statements for 2016 are presented in the IAS/IFRS and a table of equivalences from CONTIF to IAS/IFRS is available for consultation and (ii) the 2 banks that did not present the financial statements of 2016 - Banco Económico (BE) and  Banco Mais (BMAIS) - were not included in the analysis.</t>
  </si>
  <si>
    <t>Investment in Subsidiaries, Affiliated Companies and Joint Ventures</t>
  </si>
  <si>
    <t>Deposits and Current Accounts with Central Banks and Other Credit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</si>
</sst>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8"/>
      <name val="HelveticaNeueLT Std"/>
      <family val="2"/>
    </font>
    <font>
      <sz val="20"/>
      <color theme="1"/>
      <name val="HelveticaNeueLT Std"/>
      <family val="2"/>
    </font>
    <font>
      <b/>
      <sz val="24"/>
      <color theme="1"/>
      <name val="HelveticaNeueLT Std"/>
      <family val="2"/>
    </font>
    <font>
      <b/>
      <sz val="18"/>
      <color rgb="FF000000"/>
      <name val="HelveticaNeueLT Std"/>
      <family val="2"/>
    </font>
    <font>
      <sz val="11"/>
      <color rgb="FF000000"/>
      <name val="Calibri"/>
      <family val="2"/>
      <charset val="1"/>
      <scheme val="minor"/>
    </font>
    <font>
      <sz val="10"/>
      <color rgb="FF000000"/>
      <name val="Arial"/>
      <family val="2"/>
    </font>
    <font>
      <b/>
      <sz val="10"/>
      <color rgb="FF000000"/>
      <name val="Arial"/>
      <family val="2"/>
    </font>
    <font>
      <b/>
      <sz val="11"/>
      <color rgb="FF000000"/>
      <name val="Calibri"/>
      <family val="2"/>
      <charset val="1"/>
      <scheme val="minor"/>
    </font>
    <font>
      <b/>
      <sz val="11"/>
      <color theme="1"/>
      <name val="Calibri"/>
      <family val="2"/>
      <charset val="1"/>
      <scheme val="minor"/>
    </font>
    <font>
      <sz val="11"/>
      <color theme="1"/>
      <name val="HelveticaNeueLT Std"/>
      <family val="2"/>
    </font>
    <font>
      <sz val="11"/>
      <name val="HelveticaNeueLT Std"/>
      <family val="2"/>
    </font>
    <font>
      <b/>
      <sz val="16"/>
      <color theme="1"/>
      <name val="HelveticaNeueLT Std"/>
      <family val="2"/>
    </font>
    <font>
      <b/>
      <sz val="11"/>
      <color theme="1"/>
      <name val="HelveticaNeueLT Std"/>
      <family val="2"/>
    </font>
    <font>
      <b/>
      <sz val="11"/>
      <name val="HelveticaNeueLT Std"/>
      <family val="2"/>
    </font>
    <font>
      <sz val="11"/>
      <color rgb="FFFF0000"/>
      <name val="HelveticaNeueLT Std"/>
      <family val="2"/>
    </font>
    <font>
      <b/>
      <sz val="11"/>
      <color theme="1" tint="0.34998626667073579"/>
      <name val="HelveticaNeueLT Std"/>
      <family val="2"/>
    </font>
    <font>
      <b/>
      <sz val="11"/>
      <color rgb="FFFF0000"/>
      <name val="HelveticaNeueLT Std"/>
      <family val="2"/>
    </font>
    <font>
      <sz val="11"/>
      <color rgb="FF000000"/>
      <name val="Calibri"/>
      <family val="2"/>
    </font>
    <font>
      <sz val="11"/>
      <color theme="5" tint="-0.499984740745262"/>
      <name val="HelveticaNeueLT Std"/>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rgb="FFDCDCDC"/>
        <bgColor indexed="64"/>
      </patternFill>
    </fill>
    <fill>
      <patternFill patternType="solid">
        <fgColor rgb="FFED1C24"/>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11">
    <border>
      <left/>
      <right/>
      <top/>
      <bottom/>
      <diagonal/>
    </border>
    <border>
      <left/>
      <right style="medium">
        <color rgb="FFA6A6A6"/>
      </right>
      <top/>
      <bottom style="thin">
        <color theme="0" tint="-0.14999847407452621"/>
      </bottom>
      <diagonal/>
    </border>
    <border>
      <left style="medium">
        <color indexed="64"/>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theme="0" tint="-0.14999847407452621"/>
      </left>
      <right/>
      <top style="thin">
        <color theme="0" tint="-0.14999847407452621"/>
      </top>
      <bottom/>
      <diagonal/>
    </border>
  </borders>
  <cellStyleXfs count="2">
    <xf numFmtId="0" fontId="0" fillId="0" borderId="0"/>
    <xf numFmtId="9" fontId="3" fillId="0" borderId="0" applyFont="0" applyFill="0" applyBorder="0" applyAlignment="0" applyProtection="0"/>
  </cellStyleXfs>
  <cellXfs count="69">
    <xf numFmtId="0" fontId="0" fillId="0" borderId="0" xfId="0"/>
    <xf numFmtId="3" fontId="0" fillId="0" borderId="0" xfId="0" applyNumberFormat="1"/>
    <xf numFmtId="3" fontId="1" fillId="0" borderId="0" xfId="0" applyNumberFormat="1" applyFont="1"/>
    <xf numFmtId="3" fontId="1" fillId="2" borderId="0" xfId="0" applyNumberFormat="1" applyFont="1" applyFill="1" applyAlignment="1"/>
    <xf numFmtId="3" fontId="1" fillId="2" borderId="0" xfId="0" applyNumberFormat="1" applyFont="1" applyFill="1"/>
    <xf numFmtId="3" fontId="1" fillId="2" borderId="0" xfId="0" applyNumberFormat="1" applyFont="1" applyFill="1" applyAlignment="1">
      <alignment horizontal="left"/>
    </xf>
    <xf numFmtId="3" fontId="2" fillId="0" borderId="0" xfId="0" applyNumberFormat="1" applyFont="1"/>
    <xf numFmtId="3" fontId="0" fillId="0" borderId="0" xfId="0" pivotButton="1" applyNumberFormat="1"/>
    <xf numFmtId="3" fontId="0" fillId="0" borderId="0" xfId="0" applyNumberFormat="1" applyAlignment="1">
      <alignment horizontal="left"/>
    </xf>
    <xf numFmtId="3" fontId="1" fillId="0" borderId="0" xfId="0" applyNumberFormat="1" applyFont="1" applyAlignment="1">
      <alignment horizontal="left"/>
    </xf>
    <xf numFmtId="0" fontId="0" fillId="0" borderId="0" xfId="0" applyNumberFormat="1" applyAlignment="1">
      <alignment horizontal="left"/>
    </xf>
    <xf numFmtId="0" fontId="5" fillId="0" borderId="0" xfId="0" applyFont="1"/>
    <xf numFmtId="0" fontId="5" fillId="0" borderId="0" xfId="0" applyFont="1" applyAlignment="1">
      <alignment vertical="center"/>
    </xf>
    <xf numFmtId="0" fontId="6" fillId="0" borderId="0" xfId="0" applyFont="1"/>
    <xf numFmtId="0" fontId="5" fillId="0" borderId="0" xfId="0" applyFont="1" applyFill="1"/>
    <xf numFmtId="0" fontId="7" fillId="3" borderId="2" xfId="0" applyFont="1" applyFill="1" applyBorder="1" applyAlignment="1">
      <alignment vertical="center" wrapText="1"/>
    </xf>
    <xf numFmtId="0" fontId="7" fillId="3" borderId="1" xfId="0" applyFont="1" applyFill="1" applyBorder="1" applyAlignment="1">
      <alignment vertical="center" wrapText="1"/>
    </xf>
    <xf numFmtId="0" fontId="4" fillId="4" borderId="3" xfId="0" applyFont="1" applyFill="1" applyBorder="1" applyAlignment="1">
      <alignment vertical="center" wrapText="1"/>
    </xf>
    <xf numFmtId="0" fontId="8" fillId="0" borderId="4" xfId="0" applyFont="1" applyBorder="1" applyAlignment="1"/>
    <xf numFmtId="0" fontId="9" fillId="0" borderId="5" xfId="0" applyFont="1" applyBorder="1" applyAlignment="1"/>
    <xf numFmtId="0" fontId="8" fillId="0" borderId="5" xfId="0" applyFont="1" applyBorder="1" applyAlignment="1"/>
    <xf numFmtId="0" fontId="11" fillId="0" borderId="7" xfId="0" applyFont="1" applyBorder="1" applyAlignment="1"/>
    <xf numFmtId="0" fontId="12" fillId="5" borderId="8" xfId="0" applyFont="1" applyFill="1" applyBorder="1" applyAlignment="1"/>
    <xf numFmtId="0" fontId="8" fillId="0" borderId="9" xfId="0" applyFont="1" applyBorder="1" applyAlignment="1"/>
    <xf numFmtId="0" fontId="9" fillId="6" borderId="5" xfId="0" applyFont="1" applyFill="1" applyBorder="1" applyAlignment="1"/>
    <xf numFmtId="0" fontId="0" fillId="0" borderId="0" xfId="0" applyBorder="1"/>
    <xf numFmtId="0" fontId="8" fillId="0" borderId="0" xfId="0" applyFont="1" applyBorder="1" applyAlignment="1"/>
    <xf numFmtId="0" fontId="9" fillId="0" borderId="0" xfId="0" applyFont="1" applyBorder="1" applyAlignment="1"/>
    <xf numFmtId="3" fontId="13" fillId="0" borderId="0" xfId="0" applyNumberFormat="1" applyFont="1"/>
    <xf numFmtId="3" fontId="14" fillId="0" borderId="0" xfId="0" applyNumberFormat="1" applyFont="1"/>
    <xf numFmtId="3" fontId="15" fillId="0" borderId="0" xfId="0" applyNumberFormat="1" applyFont="1"/>
    <xf numFmtId="3" fontId="16" fillId="0" borderId="0" xfId="0" applyNumberFormat="1" applyFont="1"/>
    <xf numFmtId="3" fontId="17" fillId="0" borderId="0" xfId="0" applyNumberFormat="1" applyFont="1"/>
    <xf numFmtId="0" fontId="16" fillId="0" borderId="0" xfId="0" applyFont="1"/>
    <xf numFmtId="3" fontId="13" fillId="0" borderId="0" xfId="0" applyNumberFormat="1" applyFont="1" applyAlignment="1">
      <alignment horizontal="left"/>
    </xf>
    <xf numFmtId="0" fontId="13" fillId="0" borderId="0" xfId="0" applyFont="1"/>
    <xf numFmtId="164" fontId="13" fillId="0" borderId="0" xfId="1" applyNumberFormat="1" applyFont="1"/>
    <xf numFmtId="0" fontId="16" fillId="0" borderId="0" xfId="0" applyFont="1" applyAlignment="1">
      <alignment wrapText="1"/>
    </xf>
    <xf numFmtId="3" fontId="18" fillId="0" borderId="0" xfId="0" applyNumberFormat="1" applyFont="1"/>
    <xf numFmtId="3" fontId="19" fillId="0" borderId="0" xfId="0" applyNumberFormat="1" applyFont="1"/>
    <xf numFmtId="0" fontId="19" fillId="0" borderId="0" xfId="0" applyFont="1"/>
    <xf numFmtId="3" fontId="13" fillId="0" borderId="0" xfId="0" applyNumberFormat="1" applyFont="1" applyFill="1"/>
    <xf numFmtId="0" fontId="16" fillId="0" borderId="0" xfId="0" applyNumberFormat="1" applyFont="1"/>
    <xf numFmtId="3" fontId="1" fillId="0" borderId="0" xfId="0" applyNumberFormat="1" applyFont="1" applyFill="1" applyAlignment="1">
      <alignment horizontal="left"/>
    </xf>
    <xf numFmtId="3" fontId="1" fillId="0" borderId="0" xfId="0" applyNumberFormat="1" applyFont="1" applyFill="1"/>
    <xf numFmtId="3" fontId="0" fillId="0" borderId="0" xfId="0" applyNumberFormat="1" applyFill="1"/>
    <xf numFmtId="3" fontId="16" fillId="2" borderId="0" xfId="0" applyNumberFormat="1" applyFont="1" applyFill="1" applyAlignment="1">
      <alignment horizontal="left"/>
    </xf>
    <xf numFmtId="3" fontId="16" fillId="2" borderId="0" xfId="0" applyNumberFormat="1" applyFont="1" applyFill="1"/>
    <xf numFmtId="0" fontId="5" fillId="0" borderId="0" xfId="0" applyFont="1" applyAlignment="1">
      <alignment vertical="top" wrapText="1"/>
    </xf>
    <xf numFmtId="0" fontId="4" fillId="4" borderId="10" xfId="0" applyFont="1" applyFill="1" applyBorder="1" applyAlignment="1">
      <alignment vertical="center" wrapText="1"/>
    </xf>
    <xf numFmtId="3" fontId="16" fillId="0" borderId="0" xfId="0" applyNumberFormat="1" applyFont="1" applyAlignment="1">
      <alignment horizontal="left"/>
    </xf>
    <xf numFmtId="0" fontId="1" fillId="0" borderId="0" xfId="0" applyFont="1"/>
    <xf numFmtId="3" fontId="20" fillId="0" borderId="0" xfId="0" applyNumberFormat="1" applyFont="1"/>
    <xf numFmtId="0" fontId="21" fillId="0" borderId="0" xfId="0" applyFont="1" applyAlignment="1">
      <alignment vertical="center" wrapText="1"/>
    </xf>
    <xf numFmtId="3" fontId="16" fillId="2" borderId="0" xfId="0" applyNumberFormat="1" applyFont="1" applyFill="1" applyAlignment="1"/>
    <xf numFmtId="0" fontId="5" fillId="0" borderId="0" xfId="0" applyFont="1" applyAlignment="1">
      <alignment horizontal="left" vertical="top" wrapText="1"/>
    </xf>
    <xf numFmtId="3" fontId="17" fillId="2" borderId="0" xfId="0" applyNumberFormat="1" applyFont="1" applyFill="1"/>
    <xf numFmtId="1" fontId="15" fillId="0" borderId="0" xfId="0" applyNumberFormat="1" applyFont="1" applyAlignment="1">
      <alignment horizontal="left"/>
    </xf>
    <xf numFmtId="3" fontId="19" fillId="0" borderId="0" xfId="0" applyNumberFormat="1" applyFont="1" applyAlignment="1">
      <alignment horizontal="left"/>
    </xf>
    <xf numFmtId="3" fontId="17" fillId="0" borderId="0" xfId="0" applyNumberFormat="1" applyFont="1" applyAlignment="1">
      <alignment horizontal="left"/>
    </xf>
    <xf numFmtId="3" fontId="22" fillId="0" borderId="0" xfId="0" applyNumberFormat="1" applyFont="1" applyAlignment="1">
      <alignment horizontal="left" indent="8"/>
    </xf>
    <xf numFmtId="3" fontId="14" fillId="0" borderId="0" xfId="0" applyNumberFormat="1" applyFont="1" applyAlignment="1">
      <alignment horizontal="left"/>
    </xf>
    <xf numFmtId="0" fontId="23" fillId="0" borderId="0" xfId="0" applyFont="1"/>
    <xf numFmtId="3" fontId="17" fillId="0" borderId="0" xfId="0" applyNumberFormat="1" applyFont="1" applyAlignment="1">
      <alignment horizontal="left" indent="4"/>
    </xf>
    <xf numFmtId="0" fontId="24" fillId="0" borderId="0" xfId="0" applyFont="1"/>
    <xf numFmtId="0" fontId="17" fillId="0" borderId="0" xfId="0" applyFont="1"/>
    <xf numFmtId="0" fontId="10" fillId="0" borderId="6" xfId="0" applyFont="1" applyBorder="1" applyAlignment="1"/>
    <xf numFmtId="0" fontId="10" fillId="0" borderId="7" xfId="0" applyFont="1" applyBorder="1" applyAlignment="1"/>
    <xf numFmtId="0" fontId="5" fillId="0" borderId="0" xfId="0" applyFont="1" applyAlignment="1">
      <alignment horizontal="left" vertical="top" wrapText="1"/>
    </xf>
  </cellXfs>
  <cellStyles count="2">
    <cellStyle name="Normal" xfId="0" builtinId="0"/>
    <cellStyle name="Percentagem" xfId="1" builtinId="5"/>
  </cellStyles>
  <dxfs count="179">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border outline="0">
        <top style="medium">
          <color rgb="FF000000"/>
        </top>
      </border>
    </dxf>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dxf>
    <dxf>
      <border>
        <bottom style="thin">
          <color theme="0" tint="-0.14999847407452621"/>
        </bottom>
      </border>
    </dxf>
    <dxf>
      <font>
        <b/>
        <i val="0"/>
        <strike val="0"/>
        <condense val="0"/>
        <extend val="0"/>
        <outline val="0"/>
        <shadow val="0"/>
        <u val="none"/>
        <vertAlign val="baseline"/>
        <sz val="18"/>
        <color rgb="FF000000"/>
        <name val="HelveticaNeueLT Std"/>
        <scheme val="none"/>
      </font>
      <fill>
        <patternFill patternType="solid">
          <fgColor indexed="64"/>
          <bgColor rgb="FFED1C24"/>
        </patternFill>
      </fill>
      <alignment horizontal="general" vertical="center" textRotation="0" wrapText="1" indent="0" justifyLastLine="0" shrinkToFit="0" readingOrder="0"/>
      <border diagonalUp="0" diagonalDown="0" outline="0">
        <left style="medium">
          <color rgb="FFA6A6A6"/>
        </left>
        <right style="medium">
          <color rgb="FFA6A6A6"/>
        </right>
        <top/>
        <bottom/>
      </border>
    </dxf>
    <dxf>
      <font>
        <color auto="1"/>
      </font>
    </dxf>
    <dxf>
      <font>
        <color auto="1"/>
      </font>
    </dxf>
    <dxf>
      <font>
        <color auto="1"/>
      </font>
    </dxf>
    <dxf>
      <font>
        <color auto="1"/>
      </font>
    </dxf>
    <dxf>
      <font>
        <color theme="1" tint="0.34998626667073579"/>
      </font>
    </dxf>
    <dxf>
      <font>
        <color auto="1"/>
      </font>
    </dxf>
    <dxf>
      <font>
        <color auto="1"/>
      </font>
    </dxf>
    <dxf>
      <font>
        <b/>
      </font>
    </dxf>
    <dxf>
      <font>
        <b/>
        <color theme="1" tint="0.34998626667073579"/>
      </font>
    </dxf>
    <dxf>
      <font>
        <color theme="1" tint="0.34998626667073579"/>
      </font>
    </dxf>
    <dxf>
      <font>
        <b/>
      </font>
    </dxf>
    <dxf>
      <font>
        <b/>
      </font>
    </dxf>
    <dxf>
      <font>
        <b/>
      </font>
    </dxf>
    <dxf>
      <font>
        <b/>
      </font>
    </dxf>
    <dxf>
      <font>
        <b/>
      </font>
    </dxf>
    <dxf>
      <font>
        <b/>
      </font>
    </dxf>
    <dxf>
      <font>
        <b/>
      </font>
    </dxf>
    <dxf>
      <font>
        <b/>
      </font>
    </dxf>
    <dxf>
      <font>
        <b/>
        <color theme="1" tint="0.34998626667073579"/>
      </font>
      <alignment indent="4" readingOrder="0"/>
    </dxf>
    <dxf>
      <font>
        <b/>
      </font>
    </dxf>
    <dxf>
      <font>
        <b/>
      </font>
    </dxf>
    <dxf>
      <alignment indent="4" readingOrder="0"/>
    </dxf>
    <dxf>
      <font>
        <b/>
      </font>
    </dxf>
    <dxf>
      <font>
        <b/>
      </font>
    </dxf>
    <dxf>
      <alignment indent="8" readingOrder="0"/>
    </dxf>
    <dxf>
      <alignment indent="8" readingOrder="0"/>
    </dxf>
    <dxf>
      <alignment indent="4" readingOrder="0"/>
    </dxf>
    <dxf>
      <font>
        <color theme="5" tint="-0.499984740745262"/>
      </font>
      <alignment indent="11" readingOrder="0"/>
    </dxf>
    <dxf>
      <font>
        <color theme="5" tint="-0.499984740745262"/>
      </font>
      <alignment indent="11" readingOrder="0"/>
    </dxf>
    <dxf>
      <font>
        <b/>
        <color theme="1" tint="0.34998626667073579"/>
      </font>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name val="HelveticaNeueLT Std"/>
        <scheme val="none"/>
      </font>
    </dxf>
    <dxf>
      <numFmt numFmtId="30" formatCode="@"/>
    </dxf>
    <dxf>
      <font>
        <b/>
      </font>
    </dxf>
    <dxf>
      <font>
        <b/>
      </font>
    </dxf>
    <dxf>
      <font>
        <b/>
      </font>
    </dxf>
    <dxf>
      <font>
        <b/>
      </font>
    </dxf>
    <dxf>
      <font>
        <b/>
        <color theme="1" tint="0.34998626667073579"/>
      </font>
    </dxf>
    <dxf>
      <font>
        <b/>
        <color theme="1" tint="0.34998626667073579"/>
      </font>
    </dxf>
    <dxf>
      <font>
        <b/>
        <color theme="1" tint="0.34998626667073579"/>
      </font>
    </dxf>
    <dxf>
      <font>
        <b/>
        <color theme="1" tint="0.34998626667073579"/>
      </font>
    </dxf>
    <dxf>
      <font>
        <color theme="1" tint="0.34998626667073579"/>
      </font>
    </dxf>
    <dxf>
      <font>
        <color theme="1" tint="0.34998626667073579"/>
      </font>
    </dxf>
    <dxf>
      <font>
        <b/>
      </font>
    </dxf>
    <dxf>
      <font>
        <b/>
      </font>
    </dxf>
    <dxf>
      <font>
        <b/>
      </font>
    </dxf>
    <dxf>
      <font>
        <b/>
      </font>
    </dxf>
    <dxf>
      <font>
        <name val="HelveticaNeueLT Std Lt"/>
        <scheme val="none"/>
      </font>
    </dxf>
    <dxf>
      <font>
        <color auto="1"/>
      </font>
    </dxf>
    <dxf>
      <font>
        <b/>
      </font>
    </dxf>
    <dxf>
      <numFmt numFmtId="3" formatCode="#,##0"/>
    </dxf>
    <dxf>
      <font>
        <b/>
      </font>
    </dxf>
    <dxf>
      <font>
        <b/>
      </font>
    </dxf>
    <dxf>
      <fill>
        <patternFill patternType="solid">
          <bgColor rgb="FFDCDCDC"/>
        </patternFill>
      </fill>
    </dxf>
    <dxf>
      <fill>
        <patternFill patternType="solid">
          <bgColor rgb="FFDCDCDC"/>
        </patternFill>
      </fill>
    </dxf>
    <dxf>
      <numFmt numFmtId="3" formatCode="#,##0"/>
    </dxf>
    <dxf>
      <font>
        <b/>
      </font>
    </dxf>
    <dxf>
      <numFmt numFmtId="0" formatCode="General"/>
    </dxf>
    <dxf>
      <numFmt numFmtId="3" formatCode="#,##0"/>
    </dxf>
    <dxf>
      <font>
        <b/>
      </font>
      <fill>
        <patternFill patternType="solid">
          <fgColor indexed="64"/>
          <bgColor rgb="FFDCDCDC"/>
        </patternFill>
      </fill>
      <alignment horizontal="general" vertical="bottom" textRotation="0" wrapText="0" relativeIndent="0" justifyLastLine="0" shrinkToFit="0" readingOrder="0"/>
    </dxf>
    <dxf>
      <font>
        <b/>
      </font>
      <fill>
        <patternFill patternType="solid">
          <fgColor indexed="64"/>
          <bgColor rgb="FFDCDCDC"/>
        </patternFill>
      </fill>
      <alignment horizontal="general" vertical="bottom" textRotation="0" wrapText="0" relativeIndent="0" justifyLastLine="0" shrinkToFit="0" readingOrder="0"/>
    </dxf>
    <dxf>
      <numFmt numFmtId="0" formatCode="General"/>
    </dxf>
    <dxf>
      <numFmt numFmtId="3" formatCode="#,##0"/>
    </dxf>
    <dxf>
      <numFmt numFmtId="0" formatCode="General"/>
    </dxf>
    <dxf>
      <font>
        <b/>
      </font>
    </dxf>
    <dxf>
      <numFmt numFmtId="3" formatCode="#,##0"/>
    </dxf>
    <dxf>
      <font>
        <b/>
      </font>
    </dxf>
    <dxf>
      <font>
        <b/>
      </font>
    </dxf>
    <dxf>
      <numFmt numFmtId="3" formatCode="#,##0"/>
    </dxf>
    <dxf>
      <font>
        <b/>
      </font>
    </dxf>
    <dxf>
      <numFmt numFmtId="3" formatCode="#,##0"/>
    </dxf>
    <dxf>
      <font>
        <b/>
      </font>
      <fill>
        <patternFill patternType="solid">
          <fgColor indexed="64"/>
          <bgColor rgb="FFDCDCDC"/>
        </patternFill>
      </fill>
    </dxf>
    <dxf>
      <font>
        <b/>
      </font>
      <fill>
        <patternFill patternType="solid">
          <fgColor indexed="64"/>
          <bgColor rgb="FFDCDCDC"/>
        </patternFill>
      </fill>
    </dxf>
    <dxf>
      <numFmt numFmtId="3" formatCode="#,##0"/>
    </dxf>
    <dxf>
      <numFmt numFmtId="0" formatCode="General"/>
    </dxf>
    <dxf>
      <font>
        <b/>
      </font>
    </dxf>
    <dxf>
      <alignment horizontal="left" readingOrder="0"/>
    </dxf>
    <dxf>
      <numFmt numFmtId="3" formatCode="#,##0"/>
    </dxf>
    <dxf>
      <font>
        <b/>
      </font>
    </dxf>
    <dxf>
      <font>
        <b/>
      </font>
    </dxf>
    <dxf>
      <font>
        <b/>
      </font>
    </dxf>
    <dxf>
      <font>
        <b/>
      </font>
    </dxf>
    <dxf>
      <font>
        <b/>
      </font>
    </dxf>
    <dxf>
      <font>
        <name val="HelveticaNeueLT Std"/>
        <scheme val="none"/>
      </font>
    </dxf>
    <dxf>
      <font>
        <color auto="1"/>
      </font>
    </dxf>
    <dxf>
      <font>
        <color auto="1"/>
      </font>
    </dxf>
    <dxf>
      <font>
        <b/>
      </font>
    </dxf>
    <dxf>
      <font>
        <b/>
      </font>
    </dxf>
    <dxf>
      <numFmt numFmtId="3" formatCode="#,##0"/>
    </dxf>
    <dxf>
      <fill>
        <patternFill patternType="solid">
          <bgColor rgb="FFDCDCDC"/>
        </patternFill>
      </fill>
    </dxf>
    <dxf>
      <fill>
        <patternFill patternType="solid">
          <bgColor rgb="FFDCDCDC"/>
        </patternFill>
      </fill>
    </dxf>
    <dxf>
      <numFmt numFmtId="3" formatCode="#,##0"/>
    </dxf>
    <dxf>
      <font>
        <b/>
      </font>
    </dxf>
    <dxf>
      <font>
        <b/>
      </font>
    </dxf>
    <dxf>
      <font>
        <b/>
      </font>
    </dxf>
    <dxf>
      <font>
        <b/>
      </font>
    </dxf>
    <dxf>
      <font>
        <b val="0"/>
      </font>
    </dxf>
    <dxf>
      <font>
        <b val="0"/>
      </font>
    </dxf>
    <dxf>
      <font>
        <b val="0"/>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name val="HelveticaNeueLT Std"/>
        <scheme val="none"/>
      </font>
    </dxf>
    <dxf>
      <numFmt numFmtId="30" formatCode="@"/>
    </dxf>
    <dxf>
      <font>
        <name val="HelveticaNeueLT Std Lt"/>
        <scheme val="none"/>
      </font>
    </dxf>
    <dxf>
      <font>
        <b/>
      </font>
    </dxf>
    <dxf>
      <font>
        <b/>
      </font>
    </dxf>
    <dxf>
      <font>
        <b/>
      </font>
    </dxf>
    <dxf>
      <numFmt numFmtId="3" formatCode="#,##0"/>
    </dxf>
    <dxf>
      <fill>
        <patternFill>
          <bgColor rgb="FFDCDCDC"/>
        </patternFill>
      </fill>
    </dxf>
    <dxf>
      <fill>
        <patternFill>
          <bgColor rgb="FFDCDCDC"/>
        </patternFill>
      </fill>
    </dxf>
    <dxf>
      <fill>
        <patternFill patternType="solid">
          <bgColor theme="0" tint="-0.249977111117893"/>
        </patternFill>
      </fill>
    </dxf>
    <dxf>
      <fill>
        <patternFill patternType="none">
          <bgColor auto="1"/>
        </patternFill>
      </fill>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name val="HelveticaNeueLT Std"/>
        <scheme val="none"/>
      </font>
    </dxf>
    <dxf>
      <numFmt numFmtId="30" formatCode="@"/>
    </dxf>
    <dxf>
      <font>
        <name val="HelveticaNeueLT Std Lt"/>
        <scheme val="none"/>
      </font>
    </dxf>
    <dxf>
      <font>
        <b/>
      </font>
    </dxf>
    <dxf>
      <font>
        <b/>
      </font>
    </dxf>
    <dxf>
      <font>
        <b/>
      </font>
    </dxf>
    <dxf>
      <numFmt numFmtId="3" formatCode="#,##0"/>
    </dxf>
    <dxf>
      <numFmt numFmtId="3" formatCode="#,##0"/>
      <alignment horizontal="general" vertical="bottom" textRotation="0" wrapText="0" indent="0" justifyLastLine="0" shrinkToFit="0" readingOrder="0"/>
    </dxf>
    <dxf>
      <fill>
        <patternFill patternType="solid">
          <fgColor indexed="64"/>
          <bgColor rgb="FFDCDCDC"/>
        </patternFill>
      </fill>
    </dxf>
    <dxf>
      <fill>
        <patternFill patternType="solid">
          <fgColor indexed="64"/>
          <bgColor rgb="FFDCDCDC"/>
        </patternFill>
      </fill>
    </dxf>
    <dxf>
      <fill>
        <patternFill>
          <bgColor rgb="FFED1C24"/>
        </patternFill>
      </fill>
      <border>
        <bottom style="thin">
          <color auto="1"/>
        </bottom>
      </border>
    </dxf>
    <dxf>
      <border>
        <top style="thin">
          <color auto="1"/>
        </top>
        <bottom style="thin">
          <color auto="1"/>
        </bottom>
      </border>
    </dxf>
    <dxf>
      <fill>
        <patternFill>
          <fgColor rgb="FF3366FF"/>
          <bgColor rgb="FF6699FF"/>
        </patternFill>
      </fill>
    </dxf>
    <dxf>
      <fill>
        <patternFill>
          <fgColor rgb="FFED1C24"/>
          <bgColor rgb="FF6699FF"/>
        </patternFill>
      </fill>
      <border>
        <top style="thin">
          <color auto="1"/>
        </top>
        <bottom style="thin">
          <color auto="1"/>
        </bottom>
      </border>
    </dxf>
    <dxf>
      <font>
        <b/>
        <i val="0"/>
      </font>
      <border>
        <top style="thin">
          <color auto="1"/>
        </top>
        <bottom style="thin">
          <color auto="1"/>
        </bottom>
      </border>
    </dxf>
    <dxf>
      <fill>
        <patternFill>
          <fgColor rgb="FF3366FF"/>
          <bgColor rgb="FF3366FF"/>
        </patternFill>
      </fill>
    </dxf>
    <dxf>
      <fill>
        <patternFill>
          <fgColor rgb="FFED1C24"/>
          <bgColor rgb="FF6699FF"/>
        </patternFill>
      </fill>
      <border>
        <top style="thin">
          <color auto="1"/>
        </top>
        <bottom style="thin">
          <color auto="1"/>
        </bottom>
      </border>
    </dxf>
  </dxfs>
  <tableStyles count="3" defaultTableStyle="TableStyleMedium9" defaultPivotStyle="Estilo de Tabela Dinâmica 1">
    <tableStyle name="Estilo ABANC" table="0" count="2">
      <tableStyleElement type="headerRow" dxfId="178"/>
      <tableStyleElement type="firstHeaderCell" dxfId="177"/>
    </tableStyle>
    <tableStyle name="Estilo ABANC 2" table="0" count="3">
      <tableStyleElement type="wholeTable" dxfId="176"/>
      <tableStyleElement type="headerRow" dxfId="175"/>
      <tableStyleElement type="firstHeaderCell" dxfId="174"/>
    </tableStyle>
    <tableStyle name="Estilo de Tabela Dinâmica 1" table="0" count="2">
      <tableStyleElement type="wholeTable" dxfId="173"/>
      <tableStyleElement type="headerRow" dxfId="172"/>
    </tableStyle>
  </tableStyles>
  <colors>
    <mruColors>
      <color rgb="FFDCDCDC"/>
      <color rgb="FFED1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r:id="rId1" refreshedBy="Níria Lopes Oramalu" refreshedDate="43031.556786921297" createdVersion="4" refreshedVersion="4" minRefreshableVersion="3" recordCount="37">
  <cacheSource type="external" connectionId="15"/>
  <cacheFields count="21">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margem_financeira" numFmtId="0" sqlType="2">
      <sharedItems containsSemiMixedTypes="0" containsString="0" containsNumber="1" containsInteger="1" minValue="0" maxValue="17996"/>
    </cacheField>
    <cacheField name="juros_e_proveitos_equiparados" numFmtId="0" sqlType="2">
      <sharedItems containsSemiMixedTypes="0" containsString="0" containsNumber="1" containsInteger="1" minValue="0" maxValue="27660"/>
    </cacheField>
    <cacheField name="juros_e_custos_equiparados" numFmtId="0" sqlType="2">
      <sharedItems containsSemiMixedTypes="0" containsString="0" containsNumber="1" containsInteger="1" minValue="-11011" maxValue="0"/>
    </cacheField>
    <cacheField name="margem_complementar" numFmtId="0" sqlType="2">
      <sharedItems containsSemiMixedTypes="0" containsString="0" containsNumber="1" containsInteger="1" minValue="0" maxValue="9786"/>
    </cacheField>
    <cacheField name="comissoes" numFmtId="0" sqlType="2">
      <sharedItems containsSemiMixedTypes="0" containsString="0" containsNumber="1" containsInteger="1" minValue="-900" maxValue="6253" count="29">
        <n v="2024"/>
        <n v="3"/>
        <n v="0"/>
        <n v="398"/>
        <n v="329"/>
        <n v="2134"/>
        <n v="1630"/>
        <n v="402"/>
        <n v="447"/>
        <n v="936"/>
        <n v="4546"/>
        <n v="541"/>
        <n v="4002"/>
        <n v="25"/>
        <n v="204"/>
        <n v="441"/>
        <n v="-900"/>
        <n v="3409"/>
        <n v="2358"/>
        <n v="2155"/>
        <n v="694"/>
        <n v="76"/>
        <n v="605"/>
        <n v="1046"/>
        <n v="6253"/>
        <n v="853"/>
        <n v="34"/>
        <n v="801"/>
        <n v="114"/>
      </sharedItems>
    </cacheField>
    <cacheField name="resultados_operacoes_financeiras" numFmtId="0" sqlType="2">
      <sharedItems containsSemiMixedTypes="0" containsString="0" containsNumber="1" containsInteger="1" minValue="-240" maxValue="5502" count="30">
        <n v="3916"/>
        <n v="17"/>
        <n v="0"/>
        <n v="708"/>
        <n v="-240"/>
        <n v="2813"/>
        <n v="2295"/>
        <n v="372"/>
        <n v="239"/>
        <n v="298"/>
        <n v="2307"/>
        <n v="516"/>
        <n v="346"/>
        <n v="5502"/>
        <n v="32"/>
        <n v="318"/>
        <n v="883"/>
        <n v="3753"/>
        <n v="1881"/>
        <n v="5220"/>
        <n v="5304"/>
        <n v="647"/>
        <n v="20"/>
        <n v="386"/>
        <n v="363"/>
        <n v="3533"/>
        <n v="756"/>
        <n v="46"/>
        <n v="475"/>
        <n v="66"/>
      </sharedItems>
    </cacheField>
    <cacheField name="produto_bancario" numFmtId="0" sqlType="2">
      <sharedItems containsSemiMixedTypes="0" containsString="0" containsNumber="1" containsInteger="1" minValue="0" maxValue="26151"/>
    </cacheField>
    <cacheField name="custos_administrativos" numFmtId="0" sqlType="2">
      <sharedItems containsSemiMixedTypes="0" containsString="0" containsNumber="1" containsInteger="1" minValue="-12416" maxValue="0"/>
    </cacheField>
    <cacheField name="pessoal" numFmtId="0" sqlType="2">
      <sharedItems containsSemiMixedTypes="0" containsString="0" containsNumber="1" containsInteger="1" minValue="-7073" maxValue="0"/>
    </cacheField>
    <cacheField name="gastos_administrativos" numFmtId="0" sqlType="2">
      <sharedItems containsSemiMixedTypes="0" containsString="0" containsNumber="1" containsInteger="1" minValue="-3685" maxValue="0" count="30">
        <n v="-1804"/>
        <n v="-50"/>
        <n v="0"/>
        <n v="-349"/>
        <n v="-640"/>
        <n v="-2687"/>
        <n v="-1518"/>
        <n v="-594"/>
        <n v="-294"/>
        <n v="-671"/>
        <n v="-2872"/>
        <n v="-458"/>
        <n v="-775"/>
        <n v="-3139"/>
        <n v="-108"/>
        <n v="-641"/>
        <n v="-422"/>
        <n v="-1065"/>
        <n v="-3038"/>
        <n v="-3404"/>
        <n v="-2896"/>
        <n v="-1011"/>
        <n v="-116"/>
        <n v="-572"/>
        <n v="-1393"/>
        <n v="-3685"/>
        <n v="-543"/>
        <n v="-122"/>
        <n v="-1241"/>
        <n v="-179"/>
      </sharedItems>
    </cacheField>
    <cacheField name="amortizacoes" numFmtId="0" sqlType="2">
      <sharedItems containsSemiMixedTypes="0" containsString="0" containsNumber="1" containsInteger="1" minValue="-1317" maxValue="0" count="28">
        <n v="-629"/>
        <n v="-34"/>
        <n v="0"/>
        <n v="-67"/>
        <n v="-66"/>
        <n v="-949"/>
        <n v="-679"/>
        <n v="-63"/>
        <n v="-103"/>
        <n v="-139"/>
        <n v="-882"/>
        <n v="-100"/>
        <n v="-241"/>
        <n v="-855"/>
        <n v="-116"/>
        <n v="-132"/>
        <n v="-440"/>
        <n v="-1314"/>
        <n v="-701"/>
        <n v="-186"/>
        <n v="-42"/>
        <n v="-176"/>
        <n v="-236"/>
        <n v="-1317"/>
        <n v="-155"/>
        <n v="-9"/>
        <n v="-249"/>
        <n v="-38"/>
      </sharedItems>
    </cacheField>
    <cacheField name="impostos_taxas" numFmtId="0" sqlType="2">
      <sharedItems containsSemiMixedTypes="0" containsString="0" containsNumber="1" containsInteger="1" minValue="-341" maxValue="0" count="15">
        <n v="-36"/>
        <n v="-1"/>
        <n v="0"/>
        <n v="-8"/>
        <n v="-72"/>
        <n v="-165"/>
        <n v="-3"/>
        <n v="-49"/>
        <n v="-7"/>
        <n v="-50"/>
        <n v="-69"/>
        <n v="-21"/>
        <n v="-2"/>
        <n v="-341"/>
        <n v="-13"/>
      </sharedItems>
    </cacheField>
    <cacheField name="provisoes_do_exercicio" numFmtId="0" sqlType="2">
      <sharedItems containsSemiMixedTypes="0" containsString="0" containsNumber="1" containsInteger="1" minValue="-5681" maxValue="126"/>
    </cacheField>
    <cacheField name="outros_proveitos_e_custos" numFmtId="0" sqlType="2">
      <sharedItems containsSemiMixedTypes="0" containsString="0" containsNumber="1" containsInteger="1" minValue="-189" maxValue="3193" count="28">
        <n v="494"/>
        <n v="1"/>
        <n v="0"/>
        <n v="119"/>
        <n v="-8"/>
        <n v="2538"/>
        <n v="1183"/>
        <n v="3"/>
        <n v="675"/>
        <n v="-2"/>
        <n v="-189"/>
        <n v="24"/>
        <n v="186"/>
        <n v="367"/>
        <n v="9"/>
        <n v="120"/>
        <n v="-6"/>
        <n v="817"/>
        <n v="3193"/>
        <n v="1821"/>
        <n v="4"/>
        <n v="-22"/>
        <n v="299"/>
        <n v="17"/>
        <n v="562"/>
        <n v="-70"/>
        <n v="2"/>
        <n v="214"/>
      </sharedItems>
    </cacheField>
    <cacheField name="resultado_operacional" numFmtId="0" sqlType="2">
      <sharedItems containsSemiMixedTypes="0" containsString="0" containsNumber="1" containsInteger="1" minValue="-606" maxValue="18659"/>
    </cacheField>
    <cacheField name="resultado_nao_operacional" numFmtId="0" sqlType="2">
      <sharedItems containsSemiMixedTypes="0" containsString="0" containsNumber="1" containsInteger="1" minValue="-125" maxValue="513" count="28">
        <n v="-79"/>
        <n v="0"/>
        <n v="-6"/>
        <n v="29"/>
        <n v="513"/>
        <n v="-36"/>
        <n v="120"/>
        <n v="-1"/>
        <n v="77"/>
        <n v="11"/>
        <n v="-19"/>
        <n v="10"/>
        <n v="-18"/>
        <n v="-2"/>
        <n v="-3"/>
        <n v="60"/>
        <n v="-58"/>
        <n v="2"/>
        <n v="-45"/>
        <n v="162"/>
        <n v="-16"/>
        <n v="-67"/>
        <n v="-5"/>
        <n v="-125"/>
        <n v="47"/>
        <n v="-81"/>
        <n v="-25"/>
        <n v="22"/>
      </sharedItems>
    </cacheField>
    <cacheField name="resultado_antes_impostos" numFmtId="0" sqlType="2">
      <sharedItems containsSemiMixedTypes="0" containsString="0" containsNumber="1" containsInteger="1" minValue="-606" maxValue="18821"/>
    </cacheField>
    <cacheField name="imposto_industrial" numFmtId="0" sqlType="2">
      <sharedItems containsSemiMixedTypes="0" containsString="0" containsNumber="1" containsInteger="1" minValue="-3228" maxValue="0" count="17">
        <n v="-2923"/>
        <n v="0"/>
        <n v="-659"/>
        <n v="-12"/>
        <n v="-3228"/>
        <n v="-214"/>
        <n v="-504"/>
        <n v="-237"/>
        <n v="-114"/>
        <n v="-1278"/>
        <n v="-356"/>
        <n v="-30"/>
        <n v="-42"/>
        <n v="-1973"/>
        <n v="-2239"/>
        <n v="-1204"/>
        <n v="-551"/>
      </sharedItems>
    </cacheField>
    <cacheField name="resultado_exercicio" numFmtId="0" sqlType="2">
      <sharedItems containsSemiMixedTypes="0" containsString="0" containsNumber="1" containsInteger="1" minValue="-606" maxValue="168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íria Lopes Oramalu" refreshedDate="43031.556787847221" createdVersion="4" refreshedVersion="4" minRefreshableVersion="3" recordCount="37">
  <cacheSource type="external" connectionId="18"/>
  <cacheFields count="13">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recursos_inst_credito" numFmtId="0" sqlType="2">
      <sharedItems containsSemiMixedTypes="0" containsString="0" containsNumber="1" containsInteger="1" minValue="0" maxValue="170136" count="23">
        <n v="945"/>
        <n v="0"/>
        <n v="941"/>
        <n v="34517"/>
        <n v="5494"/>
        <n v="3592"/>
        <n v="140"/>
        <n v="1164"/>
        <n v="3520"/>
        <n v="138"/>
        <n v="667"/>
        <n v="3755"/>
        <n v="3304"/>
        <n v="170136"/>
        <n v="3814"/>
        <n v="11096"/>
        <n v="12880"/>
        <n v="145"/>
        <n v="9412"/>
        <n v="4485"/>
        <n v="17301"/>
        <n v="2116"/>
        <n v="1140"/>
      </sharedItems>
    </cacheField>
    <cacheField name="depositos" numFmtId="0" sqlType="2">
      <sharedItems containsSemiMixedTypes="0" containsString="0" containsNumber="1" containsInteger="1" minValue="0" maxValue="375929"/>
    </cacheField>
    <cacheField name="depositos_ordem" numFmtId="0" sqlType="2">
      <sharedItems containsSemiMixedTypes="0" containsString="0" containsNumber="1" containsInteger="1" minValue="0" maxValue="358538"/>
    </cacheField>
    <cacheField name="depositos_prazo" numFmtId="0" sqlType="2">
      <sharedItems containsSemiMixedTypes="0" containsString="0" containsNumber="1" containsInteger="1" minValue="0" maxValue="87374"/>
    </cacheField>
    <cacheField name="recursos_bna_e_outas_entidades" numFmtId="0" sqlType="2">
      <sharedItems containsSemiMixedTypes="0" containsString="0" containsNumber="1" containsInteger="1" minValue="0" maxValue="186834" count="25">
        <n v="0"/>
        <n v="405"/>
        <n v="2575"/>
        <n v="14797"/>
        <n v="6020"/>
        <n v="65287"/>
        <n v="38270"/>
        <n v="3191"/>
        <n v="6"/>
        <n v="4325"/>
        <n v="8631"/>
        <n v="9947"/>
        <n v="2909"/>
        <n v="1191"/>
        <n v="6034"/>
        <n v="64080"/>
        <n v="186834"/>
        <n v="84761"/>
        <n v="10369"/>
        <n v="48"/>
        <n v="40425"/>
        <n v="20833"/>
        <n v="3053"/>
        <n v="725"/>
        <n v="31812"/>
      </sharedItems>
    </cacheField>
    <cacheField name="responsabilidades_titulos" numFmtId="0" sqlType="2">
      <sharedItems containsSemiMixedTypes="0" containsString="0" containsNumber="1" containsInteger="1" minValue="0" maxValue="138520" count="7">
        <n v="32788"/>
        <n v="0"/>
        <n v="19614"/>
        <n v="138520"/>
        <n v="24345"/>
        <n v="36024"/>
        <n v="76"/>
      </sharedItems>
    </cacheField>
    <cacheField name="outros_recursos" numFmtId="0" sqlType="2">
      <sharedItems containsSemiMixedTypes="0" containsString="0" containsNumber="1" containsInteger="1" minValue="0" maxValue="2932" count="4">
        <n v="1544"/>
        <n v="0"/>
        <n v="1628"/>
        <n v="2932"/>
      </sharedItems>
    </cacheField>
    <cacheField name="outros_passivos" numFmtId="0" sqlType="2">
      <sharedItems containsSemiMixedTypes="0" containsString="0" containsNumber="1" containsInteger="1" minValue="0" maxValue="45353"/>
    </cacheField>
    <cacheField name="contas_regularizacao_passivo" numFmtId="0" sqlType="2">
      <sharedItems containsSemiMixedTypes="0" containsString="0" containsNumber="1" containsInteger="1" minValue="0" maxValue="15705"/>
    </cacheField>
    <cacheField name="provisoes_para_riscos" numFmtId="0" sqlType="2">
      <sharedItems containsSemiMixedTypes="0" containsString="0" containsNumber="1" containsInteger="1" minValue="0" maxValue="9538"/>
    </cacheField>
    <cacheField name="total_passivo" numFmtId="0" sqlType="2">
      <sharedItems containsSemiMixedTypes="0" containsString="0" containsNumber="1" containsInteger="1" minValue="0" maxValue="53365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íria Lopes Oramalu" refreshedDate="43031.556788888891" createdVersion="4" refreshedVersion="4" minRefreshableVersion="3" recordCount="51">
  <cacheSource type="external" connectionId="1"/>
  <cacheFields count="15">
    <cacheField name="id_banco" numFmtId="0" sqlType="-8">
      <sharedItems count="21">
        <s v="BAI"/>
        <s v="BCA"/>
        <s v="BCGA"/>
        <s v="BCI"/>
        <s v="BE"/>
        <s v="BFA"/>
        <s v="BIC"/>
        <s v="BMA"/>
        <s v="BMF"/>
        <s v="BNI"/>
        <s v="BPA"/>
        <s v="BPC"/>
        <s v="BRK"/>
        <s v="SOL"/>
        <s v="BANC"/>
        <s v="BDA"/>
        <s v="VTB"/>
        <s v="BKI"/>
        <s v="FNB"/>
        <s v="BCGTA" u="1"/>
        <s v="BESA" u="1"/>
      </sharedItems>
    </cacheField>
    <cacheField name="periodo" numFmtId="0" sqlType="4">
      <sharedItems containsSemiMixedTypes="0" containsString="0" containsNumber="1" containsInteger="1" minValue="2006" maxValue="2009" count="4">
        <n v="2006"/>
        <n v="2007"/>
        <n v="2008"/>
        <n v="2009"/>
      </sharedItems>
    </cacheField>
    <cacheField name="caixa_disponibilidades_bna" numFmtId="0" sqlType="2">
      <sharedItems containsSemiMixedTypes="0" containsString="0" containsNumber="1" containsInteger="1" minValue="0" maxValue="76639"/>
    </cacheField>
    <cacheField name="disponibilidades_inst_credito" numFmtId="0" sqlType="2">
      <sharedItems containsSemiMixedTypes="0" containsString="0" containsNumber="1" containsInteger="1" minValue="0" maxValue="39001"/>
    </cacheField>
    <cacheField name="outros_creditos_em_inst_credito" numFmtId="0" sqlType="2">
      <sharedItems containsSemiMixedTypes="0" containsString="0" containsNumber="1" containsInteger="1" minValue="0" maxValue="166000"/>
    </cacheField>
    <cacheField name="creditos" numFmtId="0" sqlType="2">
      <sharedItems containsSemiMixedTypes="0" containsString="0" containsNumber="1" containsInteger="1" minValue="0" maxValue="166499"/>
    </cacheField>
    <cacheField name="credito_vincendo" numFmtId="0" sqlType="2">
      <sharedItems containsSemiMixedTypes="0" containsString="0" containsNumber="1" containsInteger="1" minValue="0" maxValue="169229"/>
    </cacheField>
    <cacheField name="credito_vencido" numFmtId="0" sqlType="2">
      <sharedItems containsSemiMixedTypes="0" containsString="0" containsNumber="1" containsInteger="1" minValue="0" maxValue="2721" count="8">
        <n v="0"/>
        <n v="2721"/>
        <n v="12"/>
        <n v="292"/>
        <n v="1363"/>
        <n v="940"/>
        <n v="94"/>
        <n v="1135"/>
      </sharedItems>
    </cacheField>
    <cacheField name="proveitos" numFmtId="0" sqlType="2">
      <sharedItems containsSemiMixedTypes="0" containsString="0" containsNumber="1" containsInteger="1" minValue="0" maxValue="0" count="1">
        <n v="0"/>
      </sharedItems>
    </cacheField>
    <cacheField name="provisao_para_creditos" numFmtId="0" sqlType="2">
      <sharedItems containsSemiMixedTypes="0" containsString="0" containsNumber="1" containsInteger="1" minValue="-5356" maxValue="0" count="27">
        <n v="-1452"/>
        <n v="0"/>
        <n v="-27"/>
        <n v="-33"/>
        <n v="-111"/>
        <n v="-1160"/>
        <n v="-1010"/>
        <n v="-116"/>
        <n v="-1"/>
        <n v="-1814"/>
        <n v="-133"/>
        <n v="-141"/>
        <n v="-1499"/>
        <n v="-109"/>
        <n v="-94"/>
        <n v="-439"/>
        <n v="-1274"/>
        <n v="-5356"/>
        <n v="-2662"/>
        <n v="-634"/>
        <n v="-61"/>
        <n v="-770"/>
        <n v="-274"/>
        <n v="-2730"/>
        <n v="-567"/>
        <n v="-8"/>
        <n v="-80"/>
      </sharedItems>
    </cacheField>
    <cacheField name="obrigacoes_e_titulos" numFmtId="0" sqlType="2">
      <sharedItems containsSemiMixedTypes="0" containsString="0" containsNumber="1" containsInteger="1" minValue="0" maxValue="219947"/>
    </cacheField>
    <cacheField name="imobilizacoes" numFmtId="0" sqlType="2">
      <sharedItems containsSemiMixedTypes="0" containsString="0" containsNumber="1" containsInteger="1" minValue="0" maxValue="17920"/>
    </cacheField>
    <cacheField name="outros_activos" numFmtId="0" sqlType="2">
      <sharedItems containsSemiMixedTypes="0" containsString="0" containsNumber="1" containsInteger="1" minValue="0" maxValue="19754"/>
    </cacheField>
    <cacheField name="contas_regularizacao_activo" numFmtId="0" sqlType="2">
      <sharedItems containsSemiMixedTypes="0" containsString="0" containsNumber="1" containsInteger="1" minValue="0" maxValue="18027"/>
    </cacheField>
    <cacheField name="total_activo" numFmtId="0" sqlType="2">
      <sharedItems containsSemiMixedTypes="0" containsString="0" containsNumber="1" containsInteger="1" minValue="0" maxValue="57324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íria Lopes Oramalu" refreshedDate="43031.556789699076" createdVersion="4" refreshedVersion="4" minRefreshableVersion="3" recordCount="37">
  <cacheSource type="external" connectionId="17"/>
  <cacheFields count="9">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capital_social" numFmtId="0" sqlType="2">
      <sharedItems containsSemiMixedTypes="0" containsString="0" containsNumber="1" containsInteger="1" minValue="0" maxValue="7508" count="22">
        <n v="3573"/>
        <n v="405"/>
        <n v="0"/>
        <n v="794"/>
        <n v="4109"/>
        <n v="749"/>
        <n v="3522"/>
        <n v="2414"/>
        <n v="2009"/>
        <n v="1607"/>
        <n v="802"/>
        <n v="4498"/>
        <n v="4000"/>
        <n v="266"/>
        <n v="930"/>
        <n v="1309"/>
        <n v="420"/>
        <n v="4166"/>
        <n v="7508"/>
        <n v="740"/>
        <n v="1377"/>
        <n v="845"/>
      </sharedItems>
    </cacheField>
    <cacheField name="fundos" numFmtId="0" sqlType="2">
      <sharedItems containsSemiMixedTypes="0" containsString="0" containsNumber="1" containsInteger="1" minValue="0" maxValue="1511" count="6">
        <n v="193"/>
        <n v="0"/>
        <n v="1511"/>
        <n v="804"/>
        <n v="310"/>
        <n v="1161"/>
      </sharedItems>
    </cacheField>
    <cacheField name="reservas" numFmtId="0" sqlType="2">
      <sharedItems containsSemiMixedTypes="0" containsString="0" containsNumber="1" containsInteger="1" minValue="0" maxValue="23253" count="26">
        <n v="7782"/>
        <n v="0"/>
        <n v="5126"/>
        <n v="4656"/>
        <n v="5226"/>
        <n v="17204"/>
        <n v="3030"/>
        <n v="10"/>
        <n v="5259"/>
        <n v="203"/>
        <n v="297"/>
        <n v="23253"/>
        <n v="861"/>
        <n v="6632"/>
        <n v="4617"/>
        <n v="2799"/>
        <n v="21971"/>
        <n v="4231"/>
        <n v="2043"/>
        <n v="377"/>
        <n v="118"/>
        <n v="81"/>
        <n v="5459"/>
        <n v="630"/>
        <n v="491"/>
        <n v="702"/>
      </sharedItems>
    </cacheField>
    <cacheField name="resultados_transitados" numFmtId="0" sqlType="2">
      <sharedItems containsSemiMixedTypes="0" containsString="0" containsNumber="1" containsInteger="1" minValue="-605" maxValue="7750" count="11">
        <n v="0"/>
        <n v="-55"/>
        <n v="437"/>
        <n v="-166"/>
        <n v="-605"/>
        <n v="7750"/>
        <n v="4801"/>
        <n v="-88"/>
        <n v="268"/>
        <n v="13"/>
        <n v="-71"/>
      </sharedItems>
    </cacheField>
    <cacheField name="resultado_exercicio" numFmtId="0" sqlType="2">
      <sharedItems containsSemiMixedTypes="0" containsString="0" containsNumber="1" containsInteger="1" minValue="-606" maxValue="16848"/>
    </cacheField>
    <cacheField name="total_fundos_proprios" numFmtId="0" sqlType="2">
      <sharedItems containsSemiMixedTypes="0" containsString="0" containsNumber="1" containsInteger="1" minValue="0" maxValue="42341"/>
    </cacheField>
    <cacheField name="total_passivo_fundos_proprios" numFmtId="0" sqlType="2">
      <sharedItems containsSemiMixedTypes="0" containsString="0" containsNumber="1" containsInteger="1" minValue="0" maxValue="57324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Níria Lopes Oramalu" refreshedDate="43045.417417013887" createdVersion="4" refreshedVersion="4" minRefreshableVersion="3" recordCount="26">
  <cacheSource type="external" connectionId="19"/>
  <cacheFields count="25">
    <cacheField name="periodo" numFmtId="0" sqlType="4">
      <sharedItems containsSemiMixedTypes="0" containsString="0" containsNumber="1" containsInteger="1" minValue="2006" maxValue="2016" count="11">
        <n v="2015"/>
        <n v="2008" u="1"/>
        <n v="2013" u="1"/>
        <n v="2006" u="1"/>
        <n v="2011" u="1"/>
        <n v="2016" u="1"/>
        <n v="2009" u="1"/>
        <n v="2014" u="1"/>
        <n v="2007" u="1"/>
        <n v="2012" u="1"/>
        <n v="2010" u="1"/>
      </sharedItems>
    </cacheField>
    <cacheField name="id_banco" numFmtId="0" sqlType="-8">
      <sharedItems count="32">
        <s v="BAI"/>
        <s v="BANC"/>
        <s v="BCA"/>
        <s v="BCGA"/>
        <s v="BCH"/>
        <s v="BCI"/>
        <s v="BCS"/>
        <s v="BDA"/>
        <s v="BFA"/>
        <s v="BIC"/>
        <s v="BIR"/>
        <s v="BKI"/>
        <s v="BMA"/>
        <s v="BMF"/>
        <s v="BNI"/>
        <s v="BPA"/>
        <s v="BPC"/>
        <s v="BPG"/>
        <s v="BRK"/>
        <s v="BVB"/>
        <s v="FNB"/>
        <s v="SBA"/>
        <s v="SCBA"/>
        <s v="SOL"/>
        <s v="VTB"/>
        <s v="YETU"/>
        <s v="ATL" u="1"/>
        <s v="BCGTA" u="1"/>
        <s v="BPAN" u="1"/>
        <s v="BPPH" u="1"/>
        <s v="BESA" u="1"/>
        <s v="BE" u="1"/>
      </sharedItems>
    </cacheField>
    <cacheField name="recursos_clientes" numFmtId="0" sqlType="2">
      <sharedItems containsSemiMixedTypes="0" containsString="0" containsNumber="1" minValue="0" maxValue="1017159.626" count="26">
        <n v="939006.549"/>
        <n v="19165.348999999998"/>
        <n v="36757.745000000003"/>
        <n v="237828.261"/>
        <n v="6882.5879999999997"/>
        <n v="96420.767000000007"/>
        <n v="1073.625"/>
        <n v="0"/>
        <n v="1017159.626"/>
        <n v="774395.87800000003"/>
        <n v="298.947"/>
        <n v="15116.433000000001"/>
        <n v="249110.85699999999"/>
        <n v="7475.125"/>
        <n v="172954.785"/>
        <n v="386028.97700000001"/>
        <n v="911365.48600000003"/>
        <n v="6113.0860000000002"/>
        <n v="96997.489000000001"/>
        <n v="19201.248"/>
        <n v="61004.904999999999"/>
        <n v="275781.46799999999"/>
        <n v="20361.383999999998"/>
        <n v="277051.75699999998"/>
        <n v="16064.125"/>
        <n v="1305.799"/>
      </sharedItems>
    </cacheField>
    <cacheField name="depositos_ordem" numFmtId="0" sqlType="2">
      <sharedItems containsSemiMixedTypes="0" containsString="0" containsNumber="1" minValue="0" maxValue="598025.95299999998" count="26">
        <n v="551948.04"/>
        <n v="11559.47"/>
        <n v="27346.638999999999"/>
        <n v="107596.70299999999"/>
        <n v="5928.9669999999996"/>
        <n v="67463.19"/>
        <n v="1073.625"/>
        <n v="0"/>
        <n v="598025.95299999998"/>
        <n v="405511.70699999999"/>
        <n v="265.3"/>
        <n v="15075.503000000001"/>
        <n v="130346.88499999999"/>
        <n v="4730.6180000000004"/>
        <n v="107357.595"/>
        <n v="167883.261"/>
        <n v="456510.32199999999"/>
        <n v="6103.085"/>
        <n v="74196.539000000004"/>
        <n v="15747.164000000001"/>
        <n v="26105.925999999999"/>
        <n v="178762.79"/>
        <n v="17246.258999999998"/>
        <n v="195745.25099999999"/>
        <n v="12710.954"/>
        <n v="1305.0989999999999"/>
      </sharedItems>
    </cacheField>
    <cacheField name="depositos_prazo" numFmtId="0" sqlType="2">
      <sharedItems containsSemiMixedTypes="0" containsString="0" containsNumber="1" minValue="0" maxValue="454855.16399999999" count="25">
        <n v="387058.50900000002"/>
        <n v="7526.6610000000001"/>
        <n v="9411.1059999999998"/>
        <n v="111533.137"/>
        <n v="953.62099999999998"/>
        <n v="28956.823"/>
        <n v="0"/>
        <n v="419133.67300000001"/>
        <n v="364514.31699999998"/>
        <n v="33.646999999999998"/>
        <n v="40.93"/>
        <n v="118763.97199999999"/>
        <n v="2437.87"/>
        <n v="65593.376999999993"/>
        <n v="218145.71599999999"/>
        <n v="454855.16399999999"/>
        <n v="10.000999999999999"/>
        <n v="22800.95"/>
        <n v="3454.0839999999998"/>
        <n v="34898.978999999999"/>
        <n v="51763.031000000003"/>
        <n v="3115.125"/>
        <n v="78244.903999999995"/>
        <n v="3353.1709999999998"/>
        <n v="0.7"/>
      </sharedItems>
    </cacheField>
    <cacheField name="outros_depositos" numFmtId="0" sqlType="2">
      <sharedItems containsSemiMixedTypes="0" containsString="0" containsNumber="1" minValue="0" maxValue="45255.646999999997" count="9">
        <n v="0"/>
        <n v="79.218000000000004"/>
        <n v="18019.952000000001"/>
        <n v="0.754"/>
        <n v="4369.8540000000003"/>
        <n v="306.637"/>
        <n v="3.8130000000000002"/>
        <n v="45255.646999999997"/>
        <n v="3061.6019999999999"/>
      </sharedItems>
    </cacheField>
    <cacheField name="outros_emprestimos" numFmtId="0" sqlType="2">
      <sharedItems containsSemiMixedTypes="0" containsString="0" containsNumber="1" minValue="0" maxValue="678.46900000000005" count="2">
        <n v="0"/>
        <n v="678.46900000000005"/>
      </sharedItems>
    </cacheField>
    <cacheField name="recursos_instit_liquidez" numFmtId="0" sqlType="2">
      <sharedItems containsSemiMixedTypes="0" containsString="0" containsNumber="1" minValue="0" maxValue="136832.97500000001" count="19">
        <n v="13531.501"/>
        <n v="13323.453"/>
        <n v="369.10899999999998"/>
        <n v="22482.758999999998"/>
        <n v="0"/>
        <n v="4814.6040000000003"/>
        <n v="79759.784"/>
        <n v="31787.113000000001"/>
        <n v="1000"/>
        <n v="28739.491999999998"/>
        <n v="54913.934999999998"/>
        <n v="136832.97500000001"/>
        <n v="1349.4549999999999"/>
        <n v="65.578999999999994"/>
        <n v="6312.1719999999996"/>
        <n v="895.44799999999998"/>
        <n v="276.38499999999999"/>
        <n v="12056.513999999999"/>
        <n v="59.567999999999998"/>
      </sharedItems>
    </cacheField>
    <cacheField name="operacoes_mercado_monetario" numFmtId="0" sqlType="2">
      <sharedItems containsSemiMixedTypes="0" containsString="0" containsNumber="1" minValue="0" maxValue="136832.97500000001" count="17">
        <n v="13531.501"/>
        <n v="0"/>
        <n v="369.10899999999998"/>
        <n v="22482.758999999998"/>
        <n v="4814.6040000000003"/>
        <n v="79759.784"/>
        <n v="31787.113000000001"/>
        <n v="1000"/>
        <n v="28739.491999999998"/>
        <n v="54913.934999999998"/>
        <n v="136832.97500000001"/>
        <n v="1349.4549999999999"/>
        <n v="6312.1719999999996"/>
        <n v="895.44799999999998"/>
        <n v="276.38499999999999"/>
        <n v="12056.513999999999"/>
        <n v="59.567999999999998"/>
      </sharedItems>
    </cacheField>
    <cacheField name="operacoes_compra_titulos_para_revenda" numFmtId="0" sqlType="2">
      <sharedItems containsSemiMixedTypes="0" containsString="0" containsNumber="1" minValue="0" maxValue="13277.183000000001" count="3">
        <n v="0"/>
        <n v="13277.183000000001"/>
        <n v="65.578999999999994"/>
      </sharedItems>
    </cacheField>
    <cacheField name="operacoes_venda_titulos_para_recompra" numFmtId="0" sqlType="2">
      <sharedItems containsSemiMixedTypes="0" containsString="0" containsNumber="1" minValue="0" maxValue="46.27" count="2">
        <n v="0"/>
        <n v="46.27"/>
      </sharedItems>
    </cacheField>
    <cacheField name="recursos_por_tvm" numFmtId="0" sqlType="2">
      <sharedItems containsSemiMixedTypes="0" containsString="0" containsNumber="1" minValue="0" maxValue="8074.8969999999999" count="2">
        <n v="0"/>
        <n v="8074.8969999999999"/>
      </sharedItems>
    </cacheField>
    <cacheField name="derivados_de_cobertura" numFmtId="0" sqlType="2">
      <sharedItems containsSemiMixedTypes="0" containsString="0" containsNumber="1" minValue="0" maxValue="19.664000000000001" count="2">
        <n v="0"/>
        <n v="19.664000000000001"/>
      </sharedItems>
    </cacheField>
    <cacheField name="passivos_justo_valor" numFmtId="0" sqlType="2">
      <sharedItems containsSemiMixedTypes="0" containsString="0" containsNumber="1" minValue="0" maxValue="3798.92" count="2">
        <n v="0"/>
        <n v="3798.92"/>
      </sharedItems>
    </cacheField>
    <cacheField name="passivos_subordinados" numFmtId="0" sqlType="2">
      <sharedItems containsSemiMixedTypes="0" containsString="0" containsNumber="1" minValue="0" maxValue="257696.201" count="13">
        <n v="0"/>
        <n v="11974.513999999999"/>
        <n v="257696.201"/>
        <n v="5383.0619999999999"/>
        <n v="976.71600000000001"/>
        <n v="6874.0020000000004"/>
        <n v="6849.9340000000002"/>
        <n v="34434.896000000001"/>
        <n v="3950.2170000000001"/>
        <n v="4131.3670000000002"/>
        <n v="4102.7929999999997"/>
        <n v="604.79100000000005"/>
        <n v="1027.5150000000001"/>
      </sharedItems>
    </cacheField>
    <cacheField name="dividas_subordinadas" numFmtId="0" sqlType="2">
      <sharedItems containsSemiMixedTypes="0" containsString="0" containsNumber="1" minValue="0" maxValue="4102.7929999999997" count="2">
        <n v="0"/>
        <n v="4102.7929999999997"/>
      </sharedItems>
    </cacheField>
    <cacheField name="instrumentos_hibridos_capital_divida" numFmtId="0" sqlType="2">
      <sharedItems containsSemiMixedTypes="0" containsString="0" containsNumber="1" minValue="0" maxValue="257696.201" count="2">
        <n v="0"/>
        <n v="257696.201"/>
      </sharedItems>
    </cacheField>
    <cacheField name="outros_passivos_subordinados" numFmtId="0" sqlType="2">
      <sharedItems containsSemiMixedTypes="0" containsString="0" containsNumber="1" minValue="0" maxValue="34434.896000000001" count="6">
        <n v="0"/>
        <n v="11974.513999999999"/>
        <n v="5383.0619999999999"/>
        <n v="976.71600000000001"/>
        <n v="6849.9340000000002"/>
        <n v="34434.896000000001"/>
      </sharedItems>
    </cacheField>
    <cacheField name="passivos_por_activos_transferidos" numFmtId="0" sqlType="2">
      <sharedItems containsSemiMixedTypes="0" containsString="0" containsNumber="1" containsInteger="1" minValue="0" maxValue="0" count="1">
        <n v="0"/>
      </sharedItems>
    </cacheField>
    <cacheField name="passivos_nao_correntes" numFmtId="0" sqlType="2">
      <sharedItems containsSemiMixedTypes="0" containsString="0" containsNumber="1" containsInteger="1" minValue="0" maxValue="0" count="1">
        <n v="0"/>
      </sharedItems>
    </cacheField>
    <cacheField name="passivos_por_impostos_correntes" numFmtId="0" sqlType="2">
      <sharedItems containsSemiMixedTypes="0" containsString="0" containsNumber="1" minValue="0" maxValue="4545.5060000000003" count="9">
        <n v="0"/>
        <n v="377.267"/>
        <n v="835.29100000000005"/>
        <n v="4545.5060000000003"/>
        <n v="3278.3589999999999"/>
        <n v="376.37700000000001"/>
        <n v="134.69200000000001"/>
        <n v="863.21900000000005"/>
        <n v="740.92899999999997"/>
      </sharedItems>
    </cacheField>
    <cacheField name="passivos_por_impostos_diferidos" numFmtId="0" sqlType="2">
      <sharedItems containsSemiMixedTypes="0" containsString="0" containsNumber="1" minValue="0" maxValue="587.846" count="4">
        <n v="0"/>
        <n v="100.773"/>
        <n v="587.846"/>
        <n v="58.779000000000003"/>
      </sharedItems>
    </cacheField>
    <cacheField name="outros_passivos" numFmtId="0" sqlType="2">
      <sharedItems containsSemiMixedTypes="0" containsString="0" containsNumber="1" minValue="85.185000000000002" maxValue="112468.82799999999" count="26">
        <n v="13683.812"/>
        <n v="799.19899999999996"/>
        <n v="1890.36"/>
        <n v="9237.3349999999991"/>
        <n v="1005.576"/>
        <n v="10013.518"/>
        <n v="186.19"/>
        <n v="3220.52"/>
        <n v="68671.633000000002"/>
        <n v="11235.939"/>
        <n v="85.185000000000002"/>
        <n v="239.18"/>
        <n v="16471.816999999999"/>
        <n v="372.76600000000002"/>
        <n v="2342.9540000000002"/>
        <n v="5852.0950000000003"/>
        <n v="112468.82799999999"/>
        <n v="202.32900000000001"/>
        <n v="15477.401"/>
        <n v="298.98399999999998"/>
        <n v="1044.1369999999999"/>
        <n v="4390.7910000000002"/>
        <n v="431.48200000000003"/>
        <n v="2993.3710000000001"/>
        <n v="467.9"/>
        <n v="791.05499999999995"/>
      </sharedItems>
    </cacheField>
    <cacheField name="provisoes" numFmtId="0" sqlType="2">
      <sharedItems containsSemiMixedTypes="0" containsString="0" containsNumber="1" minValue="0" maxValue="9075.43" count="23">
        <n v="6745.3969999999999"/>
        <n v="31.25"/>
        <n v="76.165000000000006"/>
        <n v="2877.819"/>
        <n v="0"/>
        <n v="1814.4870000000001"/>
        <n v="316.61599999999999"/>
        <n v="4133.4279999999999"/>
        <n v="3757.2910000000002"/>
        <n v="11.228"/>
        <n v="527.38900000000001"/>
        <n v="1461.575"/>
        <n v="3074.4119999999998"/>
        <n v="9075.43"/>
        <n v="16.193000000000001"/>
        <n v="1761.576"/>
        <n v="125.581"/>
        <n v="76.578999999999994"/>
        <n v="458.25200000000001"/>
        <n v="1.333"/>
        <n v="2365.4690000000001"/>
        <n v="77.843000000000004"/>
        <n v="1.9359999999999999"/>
      </sharedItems>
    </cacheField>
    <cacheField name="total_passivo" numFmtId="0" sqlType="2">
      <sharedItems containsSemiMixedTypes="0" containsString="0" containsNumber="1" minValue="384.13200000000001" maxValue="1204177.615" count="26">
        <n v="972967.25899999996"/>
        <n v="33319.250999999997"/>
        <n v="39571.419000000002"/>
        <n v="273261.46500000003"/>
        <n v="7888.1639999999998"/>
        <n v="120223.28599999999"/>
        <n v="1259.8150000000001"/>
        <n v="261233.337"/>
        <n v="1103123.7169999999"/>
        <n v="869736.73800000001"/>
        <n v="384.13200000000001"/>
        <n v="20749.902999999998"/>
        <n v="297916.84000000003"/>
        <n v="9824.607"/>
        <n v="212372.80799999999"/>
        <n v="459997.712"/>
        <n v="1204177.615"/>
        <n v="7681.0630000000001"/>
        <n v="118628.639"/>
        <n v="19625.812999999998"/>
        <n v="72627.938999999998"/>
        <n v="285763.44400000002"/>
        <n v="21070.583999999999"/>
        <n v="304010.01799999998"/>
        <n v="18437.88"/>
        <n v="2098.79"/>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Níria Lopes Oramalu" refreshedDate="43045.417516898146" createdVersion="3" refreshedVersion="4" minRefreshableVersion="3" recordCount="26">
  <cacheSource type="external" connectionId="2"/>
  <cacheFields count="31">
    <cacheField name="periodo" numFmtId="0" sqlType="4">
      <sharedItems containsSemiMixedTypes="0" containsString="0" containsNumber="1" containsInteger="1" minValue="2006" maxValue="2016" count="11">
        <n v="2015"/>
        <n v="2008" u="1"/>
        <n v="2013" u="1"/>
        <n v="2006" u="1"/>
        <n v="2011" u="1"/>
        <n v="2016" u="1"/>
        <n v="2009" u="1"/>
        <n v="2014" u="1"/>
        <n v="2007" u="1"/>
        <n v="2012" u="1"/>
        <n v="2010" u="1"/>
      </sharedItems>
    </cacheField>
    <cacheField name="id_banco" numFmtId="0" sqlType="-8">
      <sharedItems count="32">
        <s v="BAI"/>
        <s v="BANC"/>
        <s v="BCA"/>
        <s v="BCGA"/>
        <s v="BCH"/>
        <s v="BCI"/>
        <s v="BCS"/>
        <s v="BDA"/>
        <s v="BFA"/>
        <s v="BIC"/>
        <s v="BIR"/>
        <s v="BKI"/>
        <s v="BMA"/>
        <s v="BMF"/>
        <s v="BNI"/>
        <s v="BPA"/>
        <s v="BPC"/>
        <s v="BPG"/>
        <s v="BRK"/>
        <s v="BVB"/>
        <s v="FNB"/>
        <s v="SBA"/>
        <s v="SCBA"/>
        <s v="SOL"/>
        <s v="VTB"/>
        <s v="YETU"/>
        <s v="ATL" u="1"/>
        <s v="BCGTA" u="1"/>
        <s v="BPAN" u="1"/>
        <s v="BPPH" u="1"/>
        <s v="BESA" u="1"/>
        <s v="BE" u="1"/>
      </sharedItems>
    </cacheField>
    <cacheField name="disponibilidades" numFmtId="0" sqlType="2">
      <sharedItems containsSemiMixedTypes="0" containsString="0" containsNumber="1" minValue="346.21100000000001" maxValue="306869.77799999999" count="26">
        <n v="184283.867"/>
        <n v="7014.0820000000003"/>
        <n v="17250.759999999998"/>
        <n v="93128.073000000004"/>
        <n v="9253.73"/>
        <n v="33537.14"/>
        <n v="1121.3320000000001"/>
        <n v="42102.144"/>
        <n v="306869.77799999999"/>
        <n v="155856.74100000001"/>
        <n v="346.21100000000001"/>
        <n v="12803.887000000001"/>
        <n v="80647.832999999999"/>
        <n v="4736.3609999999999"/>
        <n v="41155.277000000002"/>
        <n v="72797.112999999998"/>
        <n v="108123.74"/>
        <n v="4462.87"/>
        <n v="24959.884999999998"/>
        <n v="8174.8180000000002"/>
        <n v="13211.385"/>
        <n v="136073.67199999999"/>
        <n v="16129.32"/>
        <n v="70901.903999999995"/>
        <n v="17797.899000000001"/>
        <n v="1285.768"/>
      </sharedItems>
    </cacheField>
    <cacheField name="caixa" numFmtId="0" sqlType="2">
      <sharedItems containsSemiMixedTypes="0" containsString="0" containsNumber="1" minValue="2.5990000000000002" maxValue="39051.158000000003" count="26">
        <n v="27829.288"/>
        <n v="858.00800000000004"/>
        <n v="2213.4679999999998"/>
        <n v="7215.2420000000002"/>
        <n v="363.23700000000002"/>
        <n v="5689.0309999999999"/>
        <n v="88.53"/>
        <n v="4.0339999999999998"/>
        <n v="39051.158000000003"/>
        <n v="15480.423000000001"/>
        <n v="12.932"/>
        <n v="121.042"/>
        <n v="10653.870999999999"/>
        <n v="569.88199999999995"/>
        <n v="3237.116"/>
        <n v="12351.151"/>
        <n v="33856.794000000002"/>
        <n v="68.406999999999996"/>
        <n v="4177.6170000000002"/>
        <n v="1298.5809999999999"/>
        <n v="1060.9549999999999"/>
        <n v="5106.3320000000003"/>
        <n v="2.5990000000000002"/>
        <n v="11827.425999999999"/>
        <n v="699.82799999999997"/>
        <n v="101.69199999999999"/>
      </sharedItems>
    </cacheField>
    <cacheField name="disponibilidades_bna" numFmtId="0" sqlType="2">
      <sharedItems containsSemiMixedTypes="0" containsString="0" containsNumber="1" minValue="321.90699999999998" maxValue="216777.101" count="26">
        <n v="148808.462"/>
        <n v="5165.0540000000001"/>
        <n v="13300.406000000001"/>
        <n v="66914.645000000004"/>
        <n v="6978.6379999999999"/>
        <n v="23694.866999999998"/>
        <n v="850.09500000000003"/>
        <n v="21247.436000000002"/>
        <n v="216777.101"/>
        <n v="136231.82999999999"/>
        <n v="321.90699999999998"/>
        <n v="8600.5010000000002"/>
        <n v="63877.123"/>
        <n v="3947.9360000000001"/>
        <n v="29361.034"/>
        <n v="52755.767999999996"/>
        <n v="53482.872000000003"/>
        <n v="4287.82"/>
        <n v="18055.93"/>
        <n v="5035.1989999999996"/>
        <n v="7548.6819999999998"/>
        <n v="109947.96799999999"/>
        <n v="12332.347"/>
        <n v="38025.201999999997"/>
        <n v="10954.388999999999"/>
        <n v="798.79399999999998"/>
      </sharedItems>
    </cacheField>
    <cacheField name="disponibilidades_inst_financ" numFmtId="0" sqlType="2">
      <sharedItems containsSemiMixedTypes="0" containsString="0" containsNumber="1" minValue="11.372" maxValue="51041.519" count="26">
        <n v="7646.1170000000002"/>
        <n v="991.02"/>
        <n v="1736.886"/>
        <n v="18998.186000000002"/>
        <n v="1911.855"/>
        <n v="4153.2420000000002"/>
        <n v="182.70699999999999"/>
        <n v="20850.673999999999"/>
        <n v="51041.519"/>
        <n v="4144.4880000000003"/>
        <n v="11.372"/>
        <n v="4082.3440000000001"/>
        <n v="6116.8389999999999"/>
        <n v="218.54300000000001"/>
        <n v="8557.1270000000004"/>
        <n v="7690.1940000000004"/>
        <n v="20784.074000000001"/>
        <n v="106.643"/>
        <n v="2726.3380000000002"/>
        <n v="1841.038"/>
        <n v="4601.7479999999996"/>
        <n v="21019.371999999999"/>
        <n v="3794.3739999999998"/>
        <n v="21049.276000000002"/>
        <n v="6143.6819999999998"/>
        <n v="385.28199999999998"/>
      </sharedItems>
    </cacheField>
    <cacheField name="aplicacoes_liquidez" numFmtId="0" sqlType="2">
      <sharedItems containsSemiMixedTypes="0" containsString="0" containsNumber="1" minValue="0" maxValue="135005.83199999999" count="22">
        <n v="47971.45"/>
        <n v="489.48700000000002"/>
        <n v="1218.0029999999999"/>
        <n v="1244.924"/>
        <n v="0"/>
        <n v="11656.419"/>
        <n v="1003.066"/>
        <n v="115650.23299999999"/>
        <n v="135005.83199999999"/>
        <n v="79464.764999999999"/>
        <n v="4827.8320000000003"/>
        <n v="6587.8720000000003"/>
        <n v="25224.04"/>
        <n v="11009.585999999999"/>
        <n v="26927.738000000001"/>
        <n v="4172.366"/>
        <n v="7395.1059999999998"/>
        <n v="3459.6089999999999"/>
        <n v="10825.284"/>
        <n v="4548.62"/>
        <n v="814.16"/>
        <n v="1000.308"/>
      </sharedItems>
    </cacheField>
    <cacheField name="operacoes_mercado_monetario" numFmtId="0" sqlType="2">
      <sharedItems containsSemiMixedTypes="0" containsString="0" containsNumber="1" minValue="0" maxValue="125967.817" count="22">
        <n v="43968.290999999997"/>
        <n v="0.32400000000000001"/>
        <n v="1218.0029999999999"/>
        <n v="1244.924"/>
        <n v="0"/>
        <n v="9656.4189999999999"/>
        <n v="1003.066"/>
        <n v="115650.23299999999"/>
        <n v="125967.817"/>
        <n v="79464.764999999999"/>
        <n v="4827.8320000000003"/>
        <n v="6587.8720000000003"/>
        <n v="25224.04"/>
        <n v="11009.585999999999"/>
        <n v="26927.738000000001"/>
        <n v="4172.366"/>
        <n v="6894.2520000000004"/>
        <n v="3459.6089999999999"/>
        <n v="10825.284"/>
        <n v="1488.4770000000001"/>
        <n v="814.16"/>
        <n v="1000.308"/>
      </sharedItems>
    </cacheField>
    <cacheField name="operacoes_compra_titulos_para_revenda" numFmtId="0" sqlType="2">
      <sharedItems containsSemiMixedTypes="0" containsString="0" containsNumber="1" minValue="0" maxValue="9038.0149999999994" count="7">
        <n v="4003.1590000000001"/>
        <n v="489.16300000000001"/>
        <n v="0"/>
        <n v="2000"/>
        <n v="9038.0149999999994"/>
        <n v="500.85399999999998"/>
        <n v="3060.143"/>
      </sharedItems>
    </cacheField>
    <cacheField name="operacoes_venda_titulos_para_recompra" numFmtId="0" sqlType="2">
      <sharedItems containsSemiMixedTypes="0" containsString="0" containsNumber="1" containsInteger="1" minValue="0" maxValue="0" count="1">
        <n v="0"/>
      </sharedItems>
    </cacheField>
    <cacheField name="titulos_valores_mob" numFmtId="0" sqlType="2">
      <sharedItems containsSemiMixedTypes="0" containsString="0" containsNumber="1" minValue="19.54" maxValue="489487.07299999997" count="26">
        <n v="415150.41600000003"/>
        <n v="1251.884"/>
        <n v="13817.050999999999"/>
        <n v="127569.31"/>
        <n v="2414.9969999999998"/>
        <n v="12687.239"/>
        <n v="600.50199999999995"/>
        <n v="72878.304000000004"/>
        <n v="489487.07299999997"/>
        <n v="425640.86"/>
        <n v="19.54"/>
        <n v="5450.3540000000003"/>
        <n v="85397.956999999995"/>
        <n v="40.710999999999999"/>
        <n v="28523.305"/>
        <n v="129612.42"/>
        <n v="79399.785999999993"/>
        <n v="734.173"/>
        <n v="30583.412"/>
        <n v="3834.8209999999999"/>
        <n v="20412.276000000002"/>
        <n v="93667.724000000002"/>
        <n v="2730.2060000000001"/>
        <n v="127748.844"/>
        <n v="1457.356"/>
        <n v="731.56"/>
      </sharedItems>
    </cacheField>
    <cacheField name="activos_negociacao" numFmtId="0" sqlType="2">
      <sharedItems containsSemiMixedTypes="0" containsString="0" containsNumber="1" minValue="0" maxValue="77987.418000000005" count="14">
        <n v="13231.602000000001"/>
        <n v="0"/>
        <n v="429.995"/>
        <n v="98.415999999999997"/>
        <n v="77987.418000000005"/>
        <n v="22998.659"/>
        <n v="329.93"/>
        <n v="1536.473"/>
        <n v="14587.861000000001"/>
        <n v="71342.577000000005"/>
        <n v="734.173"/>
        <n v="6652.9"/>
        <n v="7520.9769999999999"/>
        <n v="731.56"/>
      </sharedItems>
    </cacheField>
    <cacheField name="activos_para_venda" numFmtId="0" sqlType="2">
      <sharedItems containsSemiMixedTypes="0" containsString="0" containsNumber="1" minValue="0" maxValue="86146.747000000003" count="14">
        <n v="67043.065000000002"/>
        <n v="0"/>
        <n v="13817.050999999999"/>
        <n v="110.036"/>
        <n v="13459.386"/>
        <n v="4459.067"/>
        <n v="75113.788"/>
        <n v="40.710999999999999"/>
        <n v="23.599"/>
        <n v="8755.02"/>
        <n v="23.73"/>
        <n v="86146.747000000003"/>
        <n v="2730.2060000000001"/>
        <n v="36.76"/>
      </sharedItems>
    </cacheField>
    <cacheField name="investimentos_ate_vencimento" numFmtId="0" sqlType="2">
      <sharedItems containsSemiMixedTypes="0" containsString="0" containsNumber="1" minValue="0" maxValue="411499.65500000003" count="21">
        <n v="334875.74900000001"/>
        <n v="1251.884"/>
        <n v="0"/>
        <n v="127459.274"/>
        <n v="2414.9969999999998"/>
        <n v="12257.244000000001"/>
        <n v="502.08600000000001"/>
        <n v="59418.917999999998"/>
        <n v="411499.65500000003"/>
        <n v="398183.13400000002"/>
        <n v="19.54"/>
        <n v="5450.3540000000003"/>
        <n v="9954.2389999999996"/>
        <n v="26963.233"/>
        <n v="106269.539"/>
        <n v="8057.2089999999998"/>
        <n v="23930.511999999999"/>
        <n v="3834.8209999999999"/>
        <n v="20388.545999999998"/>
        <n v="127748.844"/>
        <n v="1420.596"/>
      </sharedItems>
    </cacheField>
    <cacheField name="derivados_de_cobertura" numFmtId="0" sqlType="2">
      <sharedItems containsSemiMixedTypes="0" containsString="0" containsNumber="1" minValue="0" maxValue="31.783999999999999" count="2">
        <n v="0"/>
        <n v="31.783999999999999"/>
      </sharedItems>
    </cacheField>
    <cacheField name="creditos" numFmtId="0" sqlType="2">
      <sharedItems containsSemiMixedTypes="0" containsString="0" containsNumber="1" minValue="0" maxValue="927389.79" count="23">
        <n v="346974.27299999999"/>
        <n v="13253.800999999999"/>
        <n v="8859.6949999999997"/>
        <n v="82795.100999999995"/>
        <n v="430.21100000000001"/>
        <n v="45592.271999999997"/>
        <n v="0"/>
        <n v="60980.902999999998"/>
        <n v="220795.95499999999"/>
        <n v="283770.83899999998"/>
        <n v="173.381"/>
        <n v="133518.72899999999"/>
        <n v="2433.3919999999998"/>
        <n v="84356.820999999996"/>
        <n v="239372.62299999999"/>
        <n v="927389.79"/>
        <n v="9.19"/>
        <n v="58600.633000000002"/>
        <n v="5745.6019999999999"/>
        <n v="39344.381999999998"/>
        <n v="51437.196000000004"/>
        <n v="99732.495999999999"/>
        <n v="3137.5479999999998"/>
      </sharedItems>
    </cacheField>
    <cacheField name="credito_bruto" numFmtId="0" sqlType="2">
      <sharedItems containsSemiMixedTypes="0" containsString="0" containsNumber="1" minValue="0" maxValue="987709.21299999999" count="24">
        <n v="396590.20299999998"/>
        <n v="14010.192999999999"/>
        <n v="9344.9249999999993"/>
        <n v="85482.231"/>
        <n v="694.93"/>
        <n v="48821.523000000001"/>
        <n v="0"/>
        <n v="116877.417"/>
        <n v="235381.92499999999"/>
        <n v="335258.54700000002"/>
        <n v="175.13200000000001"/>
        <n v="3.016"/>
        <n v="146936.09299999999"/>
        <n v="5259.3559999999998"/>
        <n v="101111.21799999999"/>
        <n v="259537.046"/>
        <n v="987709.21299999999"/>
        <n v="9.4740000000000002"/>
        <n v="60497.231"/>
        <n v="6763.7250000000004"/>
        <n v="42895.074000000001"/>
        <n v="53230.288"/>
        <n v="110214.698"/>
        <n v="3155.1379999999999"/>
      </sharedItems>
    </cacheField>
    <cacheField name="credito_vincendo" numFmtId="0" sqlType="2">
      <sharedItems containsSemiMixedTypes="0" containsString="0" containsNumber="1" minValue="0" maxValue="733634.21100000001" count="23">
        <n v="365849.02899999998"/>
        <n v="11440.714"/>
        <n v="8905.0450000000001"/>
        <n v="84908.47"/>
        <n v="684.25099999999998"/>
        <n v="35996.411999999997"/>
        <n v="0"/>
        <n v="103269.63400000001"/>
        <n v="221523.76699999999"/>
        <n v="305538.28999999998"/>
        <n v="175"/>
        <n v="139066.212"/>
        <n v="2803.33"/>
        <n v="94951.566000000006"/>
        <n v="230894.125"/>
        <n v="733634.21100000001"/>
        <n v="9.4740000000000002"/>
        <n v="53771.375"/>
        <n v="6391.8209999999999"/>
        <n v="41385.902000000002"/>
        <n v="52113.413999999997"/>
        <n v="107772.70299999999"/>
        <n v="3110.1979999999999"/>
      </sharedItems>
    </cacheField>
    <cacheField name="credito_vencido" numFmtId="0" sqlType="2">
      <sharedItems containsSemiMixedTypes="0" containsString="0" containsNumber="1" minValue="0" maxValue="193173.378" count="22">
        <n v="30741.173999999999"/>
        <n v="2569.4789999999998"/>
        <n v="332.29700000000003"/>
        <n v="573.76099999999997"/>
        <n v="8.4710000000000001"/>
        <n v="12511.59"/>
        <n v="0"/>
        <n v="10931.102000000001"/>
        <n v="10710.25"/>
        <n v="23638.973000000002"/>
        <n v="3.016"/>
        <n v="5220.5200000000004"/>
        <n v="2456.0259999999998"/>
        <n v="6159.652"/>
        <n v="7627.1040000000003"/>
        <n v="193173.378"/>
        <n v="5128.4319999999998"/>
        <n v="371.904"/>
        <n v="1509.172"/>
        <n v="1116.874"/>
        <n v="2441.9949999999999"/>
        <n v="44.94"/>
      </sharedItems>
    </cacheField>
    <cacheField name="proveitos" numFmtId="0" sqlType="2">
      <sharedItems containsSemiMixedTypes="0" containsString="0" containsNumber="1" minValue="0" maxValue="60901.624000000003" count="12">
        <n v="0"/>
        <n v="107.583"/>
        <n v="2.2080000000000002"/>
        <n v="313.52100000000002"/>
        <n v="2676.681"/>
        <n v="3147.9079999999999"/>
        <n v="6081.2839999999997"/>
        <n v="0.13200000000000001"/>
        <n v="2649.3609999999999"/>
        <n v="21015.816999999999"/>
        <n v="60901.624000000003"/>
        <n v="1597.424"/>
      </sharedItems>
    </cacheField>
    <cacheField name="provisao_creditos_duvidosos" numFmtId="0" sqlType="2">
      <sharedItems containsSemiMixedTypes="0" containsString="0" containsNumber="1" minValue="-60319.423000000003" maxValue="0" count="24">
        <n v="-49615.93"/>
        <n v="-756.39200000000005"/>
        <n v="-485.23"/>
        <n v="-2687.13"/>
        <n v="-264.71899999999999"/>
        <n v="-3229.2510000000002"/>
        <n v="0"/>
        <n v="-55896.514000000003"/>
        <n v="-14585.97"/>
        <n v="-51487.707999999999"/>
        <n v="-1.7509999999999999"/>
        <n v="-3.016"/>
        <n v="-13417.364"/>
        <n v="-2825.9639999999999"/>
        <n v="-16754.397000000001"/>
        <n v="-20164.422999999999"/>
        <n v="-60319.423000000003"/>
        <n v="-0.28399999999999997"/>
        <n v="-1896.598"/>
        <n v="-1018.123"/>
        <n v="-3550.692"/>
        <n v="-1793.0920000000001"/>
        <n v="-10482.201999999999"/>
        <n v="-17.59"/>
      </sharedItems>
    </cacheField>
    <cacheField name="outros_activos_fixos" numFmtId="0" sqlType="2">
      <sharedItems containsSemiMixedTypes="0" containsString="0" containsNumber="1" minValue="88.415999999999997" maxValue="101233.726" count="26">
        <n v="73795.672999999995"/>
        <n v="12260.323"/>
        <n v="5254.5439999999999"/>
        <n v="9794.1419999999998"/>
        <n v="321.60399999999998"/>
        <n v="7439.6949999999997"/>
        <n v="383.88799999999998"/>
        <n v="9912.0759999999991"/>
        <n v="20116.218000000001"/>
        <n v="21660.052"/>
        <n v="397.27600000000001"/>
        <n v="88.415999999999997"/>
        <n v="27117.003000000001"/>
        <n v="813.91300000000001"/>
        <n v="28731.989000000001"/>
        <n v="40804.089999999997"/>
        <n v="101233.726"/>
        <n v="266.01"/>
        <n v="5619.2650000000003"/>
        <n v="4720.6729999999998"/>
        <n v="6034.3689999999997"/>
        <n v="4219.4409999999998"/>
        <n v="347.88600000000002"/>
        <n v="23692.978999999999"/>
        <n v="735.39800000000002"/>
        <n v="1766.902"/>
      </sharedItems>
    </cacheField>
    <cacheField name="activos_tangiveis" numFmtId="0" sqlType="2">
      <sharedItems containsSemiMixedTypes="0" containsString="0" containsNumber="1" minValue="37.456000000000003" maxValue="99881.039000000004" count="26">
        <n v="457.28300000000002"/>
        <n v="9693.17"/>
        <n v="5235.2910000000002"/>
        <n v="244.02600000000001"/>
        <n v="275.45600000000002"/>
        <n v="6318.6019999999999"/>
        <n v="114.768"/>
        <n v="9827.5820000000003"/>
        <n v="19050.144"/>
        <n v="11599.638999999999"/>
        <n v="95.147999999999996"/>
        <n v="82.611999999999995"/>
        <n v="19886.646000000001"/>
        <n v="546.85500000000002"/>
        <n v="15899.744000000001"/>
        <n v="39959.837"/>
        <n v="99881.039000000004"/>
        <n v="37.456000000000003"/>
        <n v="379.005"/>
        <n v="4071.9839999999999"/>
        <n v="5852.5429999999997"/>
        <n v="2389.1179999999999"/>
        <n v="256.19200000000001"/>
        <n v="23338.542000000001"/>
        <n v="92.534999999999997"/>
        <n v="241.68600000000001"/>
      </sharedItems>
    </cacheField>
    <cacheField name="activos_intangiveis" numFmtId="0" sqlType="2">
      <sharedItems containsSemiMixedTypes="0" containsString="0" containsNumber="1" minValue="0" maxValue="7260.6450000000004" count="26">
        <n v="7260.6450000000004"/>
        <n v="2491.346"/>
        <n v="19.253"/>
        <n v="0"/>
        <n v="2.58"/>
        <n v="333.49700000000001"/>
        <n v="269.12"/>
        <n v="84.494"/>
        <n v="538.91800000000001"/>
        <n v="12.004"/>
        <n v="260.79199999999997"/>
        <n v="3.806"/>
        <n v="4270.2629999999999"/>
        <n v="266.435"/>
        <n v="123.786"/>
        <n v="660.51800000000003"/>
        <n v="202.96700000000001"/>
        <n v="228.554"/>
        <n v="118.07599999999999"/>
        <n v="598.87900000000002"/>
        <n v="181.82599999999999"/>
        <n v="291.702"/>
        <n v="91.694000000000003"/>
        <n v="354.43700000000001"/>
        <n v="9.2629999999999999"/>
        <n v="1457.99"/>
      </sharedItems>
    </cacheField>
    <cacheField name="investimentos_em_filiais" numFmtId="0" sqlType="2">
      <sharedItems containsSemiMixedTypes="0" containsString="0" containsNumber="1" minValue="0" maxValue="16337.668" count="17">
        <n v="16337.668"/>
        <n v="75.807000000000002"/>
        <n v="0"/>
        <n v="1389.4839999999999"/>
        <n v="43.567999999999998"/>
        <n v="787.596"/>
        <n v="467.36500000000001"/>
        <n v="351.78699999999998"/>
        <n v="41.335999999999999"/>
        <n v="1.998"/>
        <n v="2960.0940000000001"/>
        <n v="0.623"/>
        <n v="4464.3440000000001"/>
        <n v="1149.72"/>
        <n v="49.81"/>
        <n v="44.29"/>
        <n v="67.225999999999999"/>
      </sharedItems>
    </cacheField>
    <cacheField name="activos_nao_correntes" numFmtId="0" sqlType="2">
      <sharedItems containsSemiMixedTypes="0" containsString="0" containsNumber="1" minValue="0" maxValue="49740.076999999997" count="10">
        <n v="49740.076999999997"/>
        <n v="0"/>
        <n v="8160.6319999999996"/>
        <n v="59.790999999999997"/>
        <n v="9696.6219999999994"/>
        <n v="8244.1149999999998"/>
        <n v="183.73500000000001"/>
        <n v="5122.1840000000002"/>
        <n v="1494.3309999999999"/>
        <n v="633.6"/>
      </sharedItems>
    </cacheField>
    <cacheField name="activos_por_impostos_activos" numFmtId="0" sqlType="2">
      <sharedItems containsSemiMixedTypes="0" containsString="0" containsNumber="1" minValue="0" maxValue="1507.1220000000001" count="11">
        <n v="1507.1220000000001"/>
        <n v="0"/>
        <n v="116.6"/>
        <n v="1.9179999999999999"/>
        <n v="539.08299999999997"/>
        <n v="243.45099999999999"/>
        <n v="148.982"/>
        <n v="114.13500000000001"/>
        <n v="94.563999999999993"/>
        <n v="1.5129999999999999"/>
        <n v="39.14"/>
      </sharedItems>
    </cacheField>
    <cacheField name="activos_por_impostos_diferidos" numFmtId="0" sqlType="2">
      <sharedItems containsSemiMixedTypes="0" containsString="0" containsNumber="1" minValue="0" maxValue="3917.4540000000002" count="10">
        <n v="3917.4540000000002"/>
        <n v="0"/>
        <n v="88.769000000000005"/>
        <n v="1270.896"/>
        <n v="749.02700000000004"/>
        <n v="2353.6570000000002"/>
        <n v="1391.4829999999999"/>
        <n v="846.02499999999998"/>
        <n v="7.62"/>
        <n v="690.46400000000006"/>
      </sharedItems>
    </cacheField>
    <cacheField name="outros_activos" numFmtId="0" sqlType="2">
      <sharedItems containsSemiMixedTypes="0" containsString="0" containsNumber="1" minValue="21.434999999999999" maxValue="96544.748000000007" count="26">
        <n v="22780.514999999999"/>
        <n v="4835.1289999999999"/>
        <n v="381.92099999999999"/>
        <n v="1072.8989999999999"/>
        <n v="56.070999999999998"/>
        <n v="16445.752"/>
        <n v="104.508"/>
        <n v="302.65100000000001"/>
        <n v="56553.392"/>
        <n v="4270.1000000000004"/>
        <n v="532.70899999999995"/>
        <n v="58.954999999999998"/>
        <n v="9612.9089999999997"/>
        <n v="68.430000000000007"/>
        <n v="17976.900000000001"/>
        <n v="16626.116000000002"/>
        <n v="96544.748000000007"/>
        <n v="21.434999999999999"/>
        <n v="3469.3119999999999"/>
        <n v="434.86799999999999"/>
        <n v="304.5"/>
        <n v="1837.4390000000001"/>
        <n v="97.543000000000006"/>
        <n v="3218.3020000000001"/>
        <n v="75.003"/>
        <n v="39.728000000000002"/>
      </sharedItems>
    </cacheField>
    <cacheField name="total_activo" numFmtId="0" sqlType="2">
      <sharedItems containsSemiMixedTypes="0" containsString="0" containsNumber="1" minValue="1469.117" maxValue="1339619.5279999999" count="26">
        <n v="1096380.77"/>
        <n v="39104.705999999998"/>
        <n v="46870.743000000002"/>
        <n v="316991.94500000001"/>
        <n v="12476.612999999999"/>
        <n v="127358.51700000001"/>
        <n v="3213.2959999999998"/>
        <n v="301826.31099999999"/>
        <n v="1229579.193"/>
        <n v="970663.35699999996"/>
        <n v="1469.117"/>
        <n v="23229.444"/>
        <n v="342914.087"/>
        <n v="8092.8069999999998"/>
        <n v="228861.07199999999"/>
        <n v="511856.88199999998"/>
        <n v="1339619.5279999999"/>
        <n v="9666.0439999999999"/>
        <n v="130776.595"/>
        <n v="22910.781999999999"/>
        <n v="82880.656000000003"/>
        <n v="299001.34499999997"/>
        <n v="23862.707999999999"/>
        <n v="326838.28899999999"/>
        <n v="23203.204000000002"/>
        <n v="4824.2659999999996"/>
      </sharedItems>
    </cacheField>
    <cacheField name="Caixa e Disponibilidades no Banco Central" numFmtId="0" formula="caixa+disponibilidades_bna"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Níria Lopes Oramalu" refreshedDate="43045.417615972219" createdVersion="4" refreshedVersion="4" minRefreshableVersion="3" recordCount="26">
  <cacheSource type="external" connectionId="16"/>
  <cacheFields count="18">
    <cacheField name="periodo" numFmtId="0" sqlType="4">
      <sharedItems containsSemiMixedTypes="0" containsString="0" containsNumber="1" containsInteger="1" minValue="2015" maxValue="2015" count="1">
        <n v="2015"/>
      </sharedItems>
    </cacheField>
    <cacheField name="id_banco" numFmtId="0" sqlType="-8">
      <sharedItems count="32">
        <s v="BAI"/>
        <s v="BANC"/>
        <s v="BCA"/>
        <s v="BCGA"/>
        <s v="BCH"/>
        <s v="BCI"/>
        <s v="BCS"/>
        <s v="BDA"/>
        <s v="BFA"/>
        <s v="BIC"/>
        <s v="BIR"/>
        <s v="BKI"/>
        <s v="BMA"/>
        <s v="BMF"/>
        <s v="BNI"/>
        <s v="BPA"/>
        <s v="BPC"/>
        <s v="BPG"/>
        <s v="BRK"/>
        <s v="BVB"/>
        <s v="FNB"/>
        <s v="SBA"/>
        <s v="SCBA"/>
        <s v="SOL"/>
        <s v="VTB"/>
        <s v="YETU"/>
        <s v="ATL" u="1"/>
        <s v="BCGTA" u="1"/>
        <s v="BPAN" u="1"/>
        <s v="BPPH" u="1"/>
        <s v="BESA" u="1"/>
        <s v="BE" u="1"/>
      </sharedItems>
    </cacheField>
    <cacheField name="capital_social" numFmtId="0" sqlType="2">
      <sharedItems containsSemiMixedTypes="0" containsString="0" containsNumber="1" minValue="1230" maxValue="65871.69" count="23">
        <n v="14786.705"/>
        <n v="4345.7520000000004"/>
        <n v="2500"/>
        <n v="9376.9130000000005"/>
        <n v="2265.2489999999998"/>
        <n v="6893.9539999999997"/>
        <n v="63642.487000000001"/>
        <n v="3521.9960000000001"/>
        <n v="3000"/>
        <n v="2064.6970000000001"/>
        <n v="1230"/>
        <n v="4009.8939999999998"/>
        <n v="5104.7820000000002"/>
        <n v="14642.808000000001"/>
        <n v="34157.9"/>
        <n v="65871.69"/>
        <n v="4000"/>
        <n v="9262"/>
        <n v="4182"/>
        <n v="9530.0069999999996"/>
        <n v="4825"/>
        <n v="5000.0330000000004"/>
        <n v="1400"/>
      </sharedItems>
    </cacheField>
    <cacheField name="reserva_actualizacao_monetaria" numFmtId="0" sqlType="2">
      <sharedItems containsSemiMixedTypes="0" containsString="0" containsNumber="1" minValue="0" maxValue="5797.5069999999996" count="6">
        <n v="28.669"/>
        <n v="0"/>
        <n v="82.578999999999994"/>
        <n v="175.708"/>
        <n v="450.71699999999998"/>
        <n v="5797.5069999999996"/>
      </sharedItems>
    </cacheField>
    <cacheField name="reservas_fundos" numFmtId="0" sqlType="2">
      <sharedItems containsSemiMixedTypes="0" containsString="0" containsNumber="1" minValue="-207.12700000000001" maxValue="92732.3" count="22">
        <n v="92732.3"/>
        <n v="1219.97"/>
        <n v="-207.12700000000001"/>
        <n v="11066.95"/>
        <n v="14.795"/>
        <n v="14606.968999999999"/>
        <n v="0"/>
        <n v="606.31299999999999"/>
        <n v="84616.505999999994"/>
        <n v="65612.197"/>
        <n v="346.39400000000001"/>
        <n v="34227.478999999999"/>
        <n v="127.303"/>
        <n v="3805.59"/>
        <n v="6463.7340000000004"/>
        <n v="61092.591999999997"/>
        <n v="7218.866"/>
        <n v="4880.9840000000004"/>
        <n v="-195.33799999999999"/>
        <n v="-17.78"/>
        <n v="2513.5059999999999"/>
        <n v="852.08399999999995"/>
      </sharedItems>
    </cacheField>
    <cacheField name="reserva_legal" numFmtId="0" sqlType="2">
      <sharedItems containsSemiMixedTypes="0" containsString="0" containsNumber="1" minValue="0" maxValue="35470.732000000004" count="15">
        <n v="14786.704"/>
        <n v="0"/>
        <n v="7616.0330000000004"/>
        <n v="1617.751"/>
        <n v="5161.8900000000003"/>
        <n v="23452.466"/>
        <n v="346.39400000000001"/>
        <n v="5083.1490000000003"/>
        <n v="3817.4340000000002"/>
        <n v="6374.26"/>
        <n v="35470.732000000004"/>
        <n v="1782.588"/>
        <n v="1295.1880000000001"/>
        <n v="2212.2730000000001"/>
        <n v="829.89300000000003"/>
      </sharedItems>
    </cacheField>
    <cacheField name="reserva_especial" numFmtId="0" sqlType="2">
      <sharedItems containsSemiMixedTypes="0" containsString="0" containsNumber="1" containsInteger="1" minValue="0" maxValue="0" count="1">
        <n v="0"/>
      </sharedItems>
    </cacheField>
    <cacheField name="reserva_reavaliacao" numFmtId="0" sqlType="2">
      <sharedItems containsSemiMixedTypes="0" containsString="0" containsNumber="1" minValue="-297.66199999999998" maxValue="1371.6859999999999" count="12">
        <n v="0"/>
        <n v="-207.12700000000001"/>
        <n v="610.43299999999999"/>
        <n v="1253.828"/>
        <n v="1371.6859999999999"/>
        <n v="-11.843999999999999"/>
        <n v="89.474000000000004"/>
        <n v="346.11700000000002"/>
        <n v="36.875"/>
        <n v="-297.66199999999998"/>
        <n v="-17.78"/>
        <n v="301.233"/>
      </sharedItems>
    </cacheField>
    <cacheField name="outras_reservas" numFmtId="0" sqlType="2">
      <sharedItems containsSemiMixedTypes="0" containsString="0" containsNumber="1" minValue="0" maxValue="78200.788" count="12">
        <n v="77945.596000000005"/>
        <n v="0"/>
        <n v="2840.4839999999999"/>
        <n v="12989.218000000001"/>
        <n v="78200.788"/>
        <n v="40788.044999999998"/>
        <n v="29144.33"/>
        <n v="25275.742999999999"/>
        <n v="5399.4030000000002"/>
        <n v="3585.7959999999998"/>
        <n v="102.324"/>
        <n v="22.190999999999999"/>
      </sharedItems>
    </cacheField>
    <cacheField name="outros_instrumentos" numFmtId="0" sqlType="2">
      <sharedItems containsSemiMixedTypes="0" containsString="0" containsNumber="1" containsInteger="1" minValue="0" maxValue="0" count="1">
        <n v="0"/>
      </sharedItems>
    </cacheField>
    <cacheField name="resultados_transitados" numFmtId="0" sqlType="2">
      <sharedItems containsSemiMixedTypes="0" containsString="0" containsNumber="1" minValue="-12233.074000000001" maxValue="13839.272999999999" count="17">
        <n v="0"/>
        <n v="3205.2750000000001"/>
        <n v="13839.272999999999"/>
        <n v="97.177999999999997"/>
        <n v="-12233.074000000001"/>
        <n v="-4031.0450000000001"/>
        <n v="-1201.617"/>
        <n v="-4851.6819999999998"/>
        <n v="4389.6499999999996"/>
        <n v="4305.2449999999999"/>
        <n v="107.593"/>
        <n v="-6344.6390000000001"/>
        <n v="-400.77"/>
        <n v="-1334.3340000000001"/>
        <n v="-1484.9570000000001"/>
        <n v="7983.5190000000002"/>
        <n v="409.82"/>
      </sharedItems>
    </cacheField>
    <cacheField name="resultado_reexpressao" numFmtId="0" sqlType="2">
      <sharedItems containsSemiMixedTypes="0" containsString="0" containsNumber="1" minValue="-6543.3940000000002" maxValue="188.488" count="3">
        <n v="0"/>
        <n v="-6543.3940000000002"/>
        <n v="188.488"/>
      </sharedItems>
    </cacheField>
    <cacheField name="accoes_quotas_proprias" numFmtId="0" sqlType="2">
      <sharedItems containsSemiMixedTypes="0" containsString="0" containsNumber="1" minValue="-339.71300000000002" maxValue="0" count="3">
        <n v="-47.26"/>
        <n v="0"/>
        <n v="-339.71300000000002"/>
      </sharedItems>
    </cacheField>
    <cacheField name="dividendos_antecipados" numFmtId="0" sqlType="2">
      <sharedItems containsSemiMixedTypes="0" containsString="0" containsNumber="1" containsInteger="1" minValue="0" maxValue="0" count="1">
        <n v="0"/>
      </sharedItems>
    </cacheField>
    <cacheField name="resultado_exercicio" numFmtId="0" sqlType="2">
      <sharedItems containsSemiMixedTypes="0" containsString="0" containsNumber="1" minValue="-19624.78" maxValue="37866.258999999998" count="26">
        <n v="15913.097"/>
        <n v="219.73400000000001"/>
        <n v="1718.597"/>
        <n v="9447.3449999999993"/>
        <n v="2211.2280000000001"/>
        <n v="-2308.326"/>
        <n v="-546.52099999999996"/>
        <n v="-19624.78"/>
        <n v="37866.258999999998"/>
        <n v="26516.915000000001"/>
        <n v="-979.70500000000004"/>
        <n v="2104.7640000000001"/>
        <n v="6759.8810000000003"/>
        <n v="-2112.221"/>
        <n v="533.32299999999998"/>
        <n v="6932.2910000000002"/>
        <n v="8289.1479999999992"/>
        <n v="-515.01800000000003"/>
        <n v="821.49900000000002"/>
        <n v="367.608"/>
        <n v="1590.5029999999999"/>
        <n v="5237.5659999999998"/>
        <n v="-530.13900000000001"/>
        <n v="7331.2129999999997"/>
        <n v="2103.4180000000001"/>
        <n v="-274.524"/>
      </sharedItems>
    </cacheField>
    <cacheField name="total_fundos_proprios" numFmtId="0" sqlType="2">
      <sharedItems containsSemiMixedTypes="0" containsString="0" containsNumber="1" minValue="-1731.818" maxValue="135441.91800000001" count="26">
        <n v="123413.511"/>
        <n v="5785.4560000000001"/>
        <n v="7299.3239999999996"/>
        <n v="43730.481"/>
        <n v="4588.45"/>
        <n v="7135.2309999999998"/>
        <n v="1953.479"/>
        <n v="40592.974999999999"/>
        <n v="126455.478"/>
        <n v="100926.61900000001"/>
        <n v="1084.992"/>
        <n v="2479.5410000000002"/>
        <n v="44997.254000000001"/>
        <n v="-1731.818"/>
        <n v="16488.263999999999"/>
        <n v="51859.17"/>
        <n v="135441.91800000001"/>
        <n v="1984.982"/>
        <n v="12147.958000000001"/>
        <n v="3284.9690000000001"/>
        <n v="10252.717000000001"/>
        <n v="13237.901"/>
        <n v="2792.1239999999998"/>
        <n v="22828.271000000001"/>
        <n v="4765.3220000000001"/>
        <n v="2725.4760000000001"/>
      </sharedItems>
    </cacheField>
    <cacheField name="total_passivo_fundos_proprios" numFmtId="0" sqlType="2">
      <sharedItems containsSemiMixedTypes="0" containsString="0" containsNumber="1" minValue="1469.124" maxValue="1339619.5330000001" count="26">
        <n v="1096380.77"/>
        <n v="39104.707000000002"/>
        <n v="46870.743000000002"/>
        <n v="316991.946"/>
        <n v="12476.614"/>
        <n v="127358.51700000001"/>
        <n v="3213.2939999999999"/>
        <n v="301826.31199999998"/>
        <n v="1229579.1950000001"/>
        <n v="970663.35699999996"/>
        <n v="1469.124"/>
        <n v="23229.444"/>
        <n v="342914.09399999998"/>
        <n v="8092.7889999999998"/>
        <n v="228861.07199999999"/>
        <n v="511856.88199999998"/>
        <n v="1339619.5330000001"/>
        <n v="9666.0450000000001"/>
        <n v="130776.59699999999"/>
        <n v="22910.781999999999"/>
        <n v="82880.656000000003"/>
        <n v="299001.34499999997"/>
        <n v="23862.707999999999"/>
        <n v="326838.28899999999"/>
        <n v="23203.203000000001"/>
        <n v="4824.2659999999996"/>
      </sharedItems>
    </cacheField>
    <cacheField name="Outras Reservas e Resultados Transitados" numFmtId="0" formula="reservas_fundos+resultados_transitados-reserva_reavaliacao"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Níria Lopes Oramalu" refreshedDate="43045.417847453704" createdVersion="4" refreshedVersion="4" minRefreshableVersion="3" recordCount="26">
  <cacheSource type="external" connectionId="12"/>
  <cacheFields count="75">
    <cacheField name="periodo" numFmtId="0" sqlType="4">
      <sharedItems containsSemiMixedTypes="0" containsString="0" containsNumber="1" containsInteger="1" minValue="2006" maxValue="2016" count="11">
        <n v="2015"/>
        <n v="2008" u="1"/>
        <n v="2013" u="1"/>
        <n v="2006" u="1"/>
        <n v="2011" u="1"/>
        <n v="2016" u="1"/>
        <n v="2009" u="1"/>
        <n v="2014" u="1"/>
        <n v="2007" u="1"/>
        <n v="2012" u="1"/>
        <n v="2010" u="1"/>
      </sharedItems>
    </cacheField>
    <cacheField name="id_banco" numFmtId="0" sqlType="-8">
      <sharedItems count="32">
        <s v="YETU"/>
        <s v="VTB"/>
        <s v="SOL"/>
        <s v="SCBA"/>
        <s v="SBA"/>
        <s v="FNB"/>
        <s v="BVB"/>
        <s v="BRK"/>
        <s v="BPG"/>
        <s v="BPC"/>
        <s v="BPA"/>
        <s v="BNI"/>
        <s v="BMF"/>
        <s v="BMA"/>
        <s v="BKI"/>
        <s v="BIR"/>
        <s v="BIC"/>
        <s v="BFA"/>
        <s v="BDA"/>
        <s v="BCS"/>
        <s v="BCI"/>
        <s v="BCH"/>
        <s v="BCGA"/>
        <s v="BCA"/>
        <s v="BANC"/>
        <s v="BAI"/>
        <s v="ATL" u="1"/>
        <s v="BCGTA" u="1"/>
        <s v="BPAN" u="1"/>
        <s v="BPPH" u="1"/>
        <s v="BESA" u="1"/>
        <s v="BE" u="1"/>
      </sharedItems>
    </cacheField>
    <cacheField name="margem_financeira" numFmtId="0" sqlType="2">
      <sharedItems containsSemiMixedTypes="0" containsString="0" containsNumber="1" minValue="10.558999999999999" maxValue="62916.069000000003" count="26">
        <n v="97.122"/>
        <n v="907.803"/>
        <n v="24432.203000000001"/>
        <n v="220.30500000000001"/>
        <n v="9254.0040000000008"/>
        <n v="4094.6"/>
        <n v="1103.4960000000001"/>
        <n v="6509.7259999999997"/>
        <n v="199.185"/>
        <n v="62916.069000000003"/>
        <n v="20034.280999999999"/>
        <n v="10790.021000000001"/>
        <n v="244.625"/>
        <n v="14443.925999999999"/>
        <n v="337.572"/>
        <n v="10.959"/>
        <n v="39698.625999999997"/>
        <n v="41022.142999999996"/>
        <n v="9042.8050000000003"/>
        <n v="10.558999999999999"/>
        <n v="5359.9089999999997"/>
        <n v="536.30399999999997"/>
        <n v="10081.974"/>
        <n v="2543.9769999999999"/>
        <n v="30.806999999999999"/>
        <n v="43777.872000000003"/>
      </sharedItems>
    </cacheField>
    <cacheField name="juros_rendimentos" numFmtId="0" sqlType="2">
      <sharedItems containsSemiMixedTypes="0" containsString="0" containsNumber="1" minValue="10.558999999999999" maxValue="117734.045" count="26">
        <n v="109.261"/>
        <n v="1224.9849999999999"/>
        <n v="30621.99"/>
        <n v="282.13400000000001"/>
        <n v="10764.117"/>
        <n v="6916.415"/>
        <n v="1281.393"/>
        <n v="7744.8720000000003"/>
        <n v="247.315"/>
        <n v="117734.045"/>
        <n v="30123.885999999999"/>
        <n v="16152.696"/>
        <n v="547.80499999999995"/>
        <n v="20963.809000000001"/>
        <n v="388.62200000000001"/>
        <n v="11.39"/>
        <n v="58063.233"/>
        <n v="56366.595999999998"/>
        <n v="15585.16"/>
        <n v="10.558999999999999"/>
        <n v="6749.4920000000002"/>
        <n v="604.86800000000005"/>
        <n v="13934.084999999999"/>
        <n v="2772.6460000000002"/>
        <n v="1254.087"/>
        <n v="56268.451999999997"/>
      </sharedItems>
    </cacheField>
    <cacheField name="p_aplicacoes_liquidez" numFmtId="0" sqlType="2">
      <sharedItems containsSemiMixedTypes="0" containsString="0" containsNumber="1" minValue="-1.8480000000000001" maxValue="8787.5460000000003" count="26">
        <n v="14.968"/>
        <n v="11.045"/>
        <n v="86.897999999999996"/>
        <n v="90.917000000000002"/>
        <n v="197.351"/>
        <n v="95.664000000000001"/>
        <n v="16.172999999999998"/>
        <n v="334.63600000000002"/>
        <n v="226.358"/>
        <n v="413.10599999999999"/>
        <n v="491.08199999999999"/>
        <n v="70.819999999999993"/>
        <n v="1.145"/>
        <n v="527.33799999999997"/>
        <n v="388.62200000000001"/>
        <n v="9.6950000000000003"/>
        <n v="1208.817"/>
        <n v="3843.1280000000002"/>
        <n v="8787.5460000000003"/>
        <n v="7.3940000000000001"/>
        <n v="467.57"/>
        <n v="25.242000000000001"/>
        <n v="89.227999999999994"/>
        <n v="386.69200000000001"/>
        <n v="-1.8480000000000001"/>
        <n v="1974.4090000000001"/>
      </sharedItems>
    </cacheField>
    <cacheField name="p_titulos_valores_mob" numFmtId="0" sqlType="2">
      <sharedItems containsSemiMixedTypes="0" containsString="0" containsNumber="1" minValue="-445.12200000000001" maxValue="30968.159" count="26">
        <n v="94.293000000000006"/>
        <n v="58.496000000000002"/>
        <n v="20733.746999999999"/>
        <n v="191.21700000000001"/>
        <n v="5102.4719999999998"/>
        <n v="1444.5129999999999"/>
        <n v="546.26099999999997"/>
        <n v="1236.664"/>
        <n v="20.952000000000002"/>
        <n v="4339.799"/>
        <n v="6317.0339999999997"/>
        <n v="5757.317"/>
        <n v="0.11700000000000001"/>
        <n v="4463.6490000000003"/>
        <n v="0"/>
        <n v="0.89400000000000002"/>
        <n v="30968.159"/>
        <n v="30811.826000000001"/>
        <n v="3838.9009999999998"/>
        <n v="3.165"/>
        <n v="1947.3879999999999"/>
        <n v="495.79199999999997"/>
        <n v="-445.12200000000001"/>
        <n v="889.25900000000001"/>
        <n v="50.500999999999998"/>
        <n v="21642.661"/>
      </sharedItems>
    </cacheField>
    <cacheField name="p_derivados_cobertura" numFmtId="0" sqlType="2">
      <sharedItems containsSemiMixedTypes="0" containsString="0" containsNumber="1" minValue="0" maxValue="1288.6980000000001" count="3">
        <n v="0"/>
        <n v="4.1820000000000004"/>
        <n v="1288.6980000000001"/>
      </sharedItems>
    </cacheField>
    <cacheField name="p_creditos_concedidos" numFmtId="0" sqlType="2">
      <sharedItems containsSemiMixedTypes="0" containsString="0" containsNumber="1" minValue="0" maxValue="112981.14" count="23">
        <n v="0"/>
        <n v="1155.444"/>
        <n v="9801.3449999999993"/>
        <n v="5367.9449999999997"/>
        <n v="5376.2380000000003"/>
        <n v="718.95899999999995"/>
        <n v="6173.5720000000001"/>
        <n v="5.0000000000000001E-3"/>
        <n v="112981.14"/>
        <n v="23315.77"/>
        <n v="10324.558999999999"/>
        <n v="546.54300000000001"/>
        <n v="15972.822"/>
        <n v="0.80100000000000005"/>
        <n v="25886.257000000001"/>
        <n v="20422.944"/>
        <n v="2958.7130000000002"/>
        <n v="4334.5339999999997"/>
        <n v="83.834000000000003"/>
        <n v="14289.978999999999"/>
        <n v="1496.6949999999999"/>
        <n v="1205.434"/>
        <n v="32240.258000000002"/>
      </sharedItems>
    </cacheField>
    <cacheField name="p_outros_activos" numFmtId="0" sqlType="2">
      <sharedItems containsSemiMixedTypes="0" containsString="0" containsNumber="1" minValue="0" maxValue="411.12400000000002" count="3">
        <n v="0"/>
        <n v="92.167000000000002"/>
        <n v="411.12400000000002"/>
      </sharedItems>
    </cacheField>
    <cacheField name="juros_encargos" numFmtId="0" sqlType="2">
      <sharedItems containsSemiMixedTypes="0" containsString="0" containsNumber="1" minValue="-54817.976000000002" maxValue="0" count="26">
        <n v="-12.138999999999999"/>
        <n v="-317.18200000000002"/>
        <n v="-6189.7870000000003"/>
        <n v="-61.829000000000001"/>
        <n v="-1510.1130000000001"/>
        <n v="-2821.8150000000001"/>
        <n v="-177.89699999999999"/>
        <n v="-1235.146"/>
        <n v="-48.13"/>
        <n v="-54817.976000000002"/>
        <n v="-10089.605"/>
        <n v="-5362.6750000000002"/>
        <n v="-303.18"/>
        <n v="-6519.8829999999998"/>
        <n v="-51.05"/>
        <n v="-0.43099999999999999"/>
        <n v="-18364.607"/>
        <n v="-15344.453"/>
        <n v="-6542.3549999999996"/>
        <n v="0"/>
        <n v="-1389.5830000000001"/>
        <n v="-68.563999999999993"/>
        <n v="-3852.1109999999999"/>
        <n v="-228.66900000000001"/>
        <n v="-1223.28"/>
        <n v="-12490.58"/>
      </sharedItems>
    </cacheField>
    <cacheField name="c_recurso_clientes" numFmtId="0" sqlType="2">
      <sharedItems containsSemiMixedTypes="0" containsString="0" containsNumber="1" minValue="-39584.491000000002" maxValue="0" count="25">
        <n v="-6.0000000000000001E-3"/>
        <n v="-36.417999999999999"/>
        <n v="-4395.1170000000002"/>
        <n v="-52.353000000000002"/>
        <n v="-1342.2429999999999"/>
        <n v="-2374.165"/>
        <n v="-131.73500000000001"/>
        <n v="-914.77700000000004"/>
        <n v="-0.14499999999999999"/>
        <n v="-39584.491000000002"/>
        <n v="-7552.3429999999998"/>
        <n v="-3837.0070000000001"/>
        <n v="-192.43799999999999"/>
        <n v="-5067.5039999999999"/>
        <n v="-7.9279999999999999"/>
        <n v="-0.43099999999999999"/>
        <n v="-16594.651999999998"/>
        <n v="-14194.031000000001"/>
        <n v="0"/>
        <n v="-1328.204"/>
        <n v="-65.22"/>
        <n v="-3036.212"/>
        <n v="-224.55199999999999"/>
        <n v="-357.96"/>
        <n v="-12144.837"/>
      </sharedItems>
    </cacheField>
    <cacheField name="c_recursos_instit" numFmtId="0" sqlType="2">
      <sharedItems containsSemiMixedTypes="0" containsString="0" containsNumber="1" minValue="-13983.05" maxValue="0" count="20">
        <n v="0"/>
        <n v="-216.04599999999999"/>
        <n v="-1794.67"/>
        <n v="-4.7839999999999998"/>
        <n v="-148.44499999999999"/>
        <n v="-46.161999999999999"/>
        <n v="-320.36900000000003"/>
        <n v="-47.984999999999999"/>
        <n v="-13983.05"/>
        <n v="-2416.6559999999999"/>
        <n v="-1162.5"/>
        <n v="-77.884"/>
        <n v="-1452.3789999999999"/>
        <n v="-43.122"/>
        <n v="-1769.9549999999999"/>
        <n v="-25.442"/>
        <n v="-815.899"/>
        <n v="-4.117"/>
        <n v="-864.96600000000001"/>
        <n v="-344.202"/>
      </sharedItems>
    </cacheField>
    <cacheField name="c_captacoes_tvm" numFmtId="0" sqlType="2">
      <sharedItems containsSemiMixedTypes="0" containsString="0" containsNumber="1" minValue="-4.6920000000000002" maxValue="0" count="4">
        <n v="0"/>
        <n v="-4.6920000000000002"/>
        <n v="-0.35399999999999998"/>
        <n v="-1.5409999999999999"/>
      </sharedItems>
    </cacheField>
    <cacheField name="c_passivos_subordinados" numFmtId="0" sqlType="2">
      <sharedItems containsSemiMixedTypes="0" containsString="0" containsNumber="1" minValue="-6542.3549999999996" maxValue="0" count="11">
        <n v="-12.132999999999999"/>
        <n v="0"/>
        <n v="-167.87"/>
        <n v="-299.20499999999998"/>
        <n v="-1250.4349999999999"/>
        <n v="-120.60599999999999"/>
        <n v="-363.16800000000001"/>
        <n v="-32.857999999999997"/>
        <n v="-6542.3549999999996"/>
        <n v="-61.378999999999998"/>
        <n v="-3.3439999999999999"/>
      </sharedItems>
    </cacheField>
    <cacheField name="c_derivados_cobertura" numFmtId="0" sqlType="2">
      <sharedItems containsSemiMixedTypes="0" containsString="0" containsNumber="1" minValue="-1124.98" maxValue="0" count="2">
        <n v="0"/>
        <n v="-1124.98"/>
      </sharedItems>
    </cacheField>
    <cacheField name="c_outros_passivos" numFmtId="0" sqlType="2">
      <sharedItems containsSemiMixedTypes="0" containsString="0" containsNumber="1" minValue="-64.718000000000004" maxValue="0" count="2">
        <n v="0"/>
        <n v="-64.718000000000004"/>
      </sharedItems>
    </cacheField>
    <cacheField name="resultados_instrumentos_capital" numFmtId="0" sqlType="2">
      <sharedItems containsSemiMixedTypes="0" containsString="0" containsNumber="1" minValue="0" maxValue="19.888000000000002" count="3">
        <n v="0"/>
        <n v="8.9999999999999993E-3"/>
        <n v="19.888000000000002"/>
      </sharedItems>
    </cacheField>
    <cacheField name="resultados_negociacoes_ajustes" numFmtId="0" sqlType="2">
      <sharedItems containsSemiMixedTypes="0" containsString="0" containsNumber="1" minValue="-13.119" maxValue="10336.906999999999" count="14">
        <n v="-13.119"/>
        <n v="0"/>
        <n v="692.89700000000005"/>
        <n v="100.142"/>
        <n v="1853.7349999999999"/>
        <n v="16.234000000000002"/>
        <n v="10336.906999999999"/>
        <n v="348.935"/>
        <n v="97.59"/>
        <n v="3844.375"/>
        <n v="74.566999999999993"/>
        <n v="7.0000000000000001E-3"/>
        <n v="17.158999999999999"/>
        <n v="231.58600000000001"/>
      </sharedItems>
    </cacheField>
    <cacheField name="resultados_activos_passivos_financeiros" numFmtId="0" sqlType="2">
      <sharedItems containsSemiMixedTypes="0" containsString="0" containsNumber="1" minValue="0" maxValue="1853.7349999999999" count="6">
        <n v="0"/>
        <n v="337.40499999999997"/>
        <n v="99.576999999999998"/>
        <n v="1853.7349999999999"/>
        <n v="253.071"/>
        <n v="231.58600000000001"/>
      </sharedItems>
    </cacheField>
    <cacheField name="resultados_activos_disponiveis_venda" numFmtId="0" sqlType="2">
      <sharedItems containsSemiMixedTypes="0" containsString="0" containsNumber="1" minValue="0" maxValue="355.49200000000002" count="4">
        <n v="0"/>
        <n v="355.49200000000002"/>
        <n v="0.56499999999999995"/>
        <n v="95.864000000000004"/>
      </sharedItems>
    </cacheField>
    <cacheField name="resultados_investimentos_ate_maturidade" numFmtId="0" sqlType="2">
      <sharedItems containsSemiMixedTypes="0" containsString="0" containsNumber="1" containsInteger="1" minValue="0" maxValue="0" count="1">
        <n v="0"/>
      </sharedItems>
    </cacheField>
    <cacheField name="resultados_outros_activos_financeiros" numFmtId="0" sqlType="2">
      <sharedItems containsSemiMixedTypes="0" containsString="0" containsNumber="1" containsInteger="1" minValue="0" maxValue="0" count="1">
        <n v="0"/>
      </sharedItems>
    </cacheField>
    <cacheField name="resultados_operacoes_cambiais" numFmtId="0" sqlType="2">
      <sharedItems containsSemiMixedTypes="0" containsString="0" containsNumber="1" minValue="-3212.058" maxValue="40719.815000000002" count="26">
        <n v="-22.606000000000002"/>
        <n v="1067.8119999999999"/>
        <n v="-3212.058"/>
        <n v="622.14300000000003"/>
        <n v="5365.9639999999999"/>
        <n v="1921.6769999999999"/>
        <n v="631.45500000000004"/>
        <n v="1834.1859999999999"/>
        <n v="85.527000000000001"/>
        <n v="11850.994000000001"/>
        <n v="16168.562"/>
        <n v="1680.268"/>
        <n v="322.82"/>
        <n v="7322.8509999999997"/>
        <n v="211.58500000000001"/>
        <n v="1.8380000000000001"/>
        <n v="26158.273000000001"/>
        <n v="16070.040999999999"/>
        <n v="40719.815000000002"/>
        <n v="23.093"/>
        <n v="1643.288"/>
        <n v="697.76499999999999"/>
        <n v="5230.3630000000003"/>
        <n v="1636.085"/>
        <n v="3488.0419999999999"/>
        <n v="19585.152999999998"/>
      </sharedItems>
    </cacheField>
    <cacheField name="resultados_prestacao_servicos" numFmtId="0" sqlType="2">
      <sharedItems containsSemiMixedTypes="0" containsString="0" containsNumber="1" minValue="0.94199999999999995" maxValue="14737.513000000001" count="26">
        <n v="0.94199999999999995"/>
        <n v="2642.09"/>
        <n v="7966.0169999999998"/>
        <n v="36.405999999999999"/>
        <n v="2603.6990000000001"/>
        <n v="502.072"/>
        <n v="825.95799999999997"/>
        <n v="2439.6750000000002"/>
        <n v="26.751999999999999"/>
        <n v="14737.513000000001"/>
        <n v="5905.2879999999996"/>
        <n v="1491.973"/>
        <n v="78.325999999999993"/>
        <n v="4724.3459999999995"/>
        <n v="3268.7640000000001"/>
        <n v="3.14"/>
        <n v="4956.1549999999997"/>
        <n v="5735.5389999999998"/>
        <n v="3588.1010000000001"/>
        <n v="1.6319999999999999"/>
        <n v="2897.652"/>
        <n v="2722.6660000000002"/>
        <n v="3506.681"/>
        <n v="1054.9069999999999"/>
        <n v="312.22500000000002"/>
        <n v="6927.3180000000002"/>
      </sharedItems>
    </cacheField>
    <cacheField name="proveitos_servicos_prestados" numFmtId="0" sqlType="2">
      <sharedItems containsSemiMixedTypes="0" containsString="0" containsNumber="1" minValue="0" maxValue="8999.8870000000006" count="22">
        <n v="0"/>
        <n v="2668.3310000000001"/>
        <n v="8999.8870000000006"/>
        <n v="54.34"/>
        <n v="3000.08"/>
        <n v="618.57799999999997"/>
        <n v="858.45299999999997"/>
        <n v="2897.0309999999999"/>
        <n v="6713.4849999999997"/>
        <n v="2587.8240000000001"/>
        <n v="79.882999999999996"/>
        <n v="5650.1930000000002"/>
        <n v="3272.1909999999998"/>
        <n v="3.2240000000000002"/>
        <n v="5802.2349999999997"/>
        <n v="7076.4780000000001"/>
        <n v="1.6319999999999999"/>
        <n v="3060.5390000000002"/>
        <n v="2760.596"/>
        <n v="3865.0540000000001"/>
        <n v="1085.7080000000001"/>
        <n v="8383.0049999999992"/>
      </sharedItems>
    </cacheField>
    <cacheField name="custos_comissoes_e_custodias" numFmtId="0" sqlType="2">
      <sharedItems containsSemiMixedTypes="0" containsString="0" containsNumber="1" minValue="-1455.6869999999999" maxValue="0" count="21">
        <n v="0"/>
        <n v="-26.241"/>
        <n v="-1033.8699999999999"/>
        <n v="-17.934000000000001"/>
        <n v="-396.38099999999997"/>
        <n v="-116.506"/>
        <n v="-32.494999999999997"/>
        <n v="-457.35599999999999"/>
        <n v="-808.197"/>
        <n v="-1095.8510000000001"/>
        <n v="-1.5569999999999999"/>
        <n v="-925.84699999999998"/>
        <n v="-3.427"/>
        <n v="-8.4000000000000005E-2"/>
        <n v="-846.08"/>
        <n v="-1340.9390000000001"/>
        <n v="-162.887"/>
        <n v="-37.93"/>
        <n v="-358.37299999999999"/>
        <n v="-30.800999999999998"/>
        <n v="-1455.6869999999999"/>
      </sharedItems>
    </cacheField>
    <cacheField name="resultados_alienacao" numFmtId="0" sqlType="2">
      <sharedItems containsSemiMixedTypes="0" containsString="0" containsNumber="1" minValue="-385.75" maxValue="1454.625" count="17">
        <n v="0"/>
        <n v="2.7509999999999999"/>
        <n v="8.2089999999999996"/>
        <n v="1454.625"/>
        <n v="9.923"/>
        <n v="0.40600000000000003"/>
        <n v="75.474999999999994"/>
        <n v="216.011"/>
        <n v="-8.3699999999999992"/>
        <n v="68.594999999999999"/>
        <n v="413.63799999999998"/>
        <n v="202.33"/>
        <n v="175.21100000000001"/>
        <n v="-46.414999999999999"/>
        <n v="13.659000000000001"/>
        <n v="-67.438000000000002"/>
        <n v="-385.75"/>
      </sharedItems>
    </cacheField>
    <cacheField name="resultados_exploracao" numFmtId="0" sqlType="2">
      <sharedItems containsSemiMixedTypes="0" containsString="0" containsNumber="1" minValue="-1788.479" maxValue="2662.8009999999999" count="26">
        <n v="-8.9320000000000004"/>
        <n v="-16.686"/>
        <n v="215.03899999999999"/>
        <n v="-7.56"/>
        <n v="-206.828"/>
        <n v="-64.468000000000004"/>
        <n v="-43.36"/>
        <n v="0"/>
        <n v="-5.4850000000000003"/>
        <n v="-1788.479"/>
        <n v="-160.88399999999999"/>
        <n v="768.59799999999996"/>
        <n v="-51.307000000000002"/>
        <n v="-251.26400000000001"/>
        <n v="-49.54"/>
        <n v="-5.1840000000000002"/>
        <n v="-573.91600000000005"/>
        <n v="1774.058"/>
        <n v="-214.41300000000001"/>
        <n v="-3.85"/>
        <n v="194.33199999999999"/>
        <n v="-11.327"/>
        <n v="296.21499999999997"/>
        <n v="-85.424999999999997"/>
        <n v="-64.905000000000001"/>
        <n v="2662.8009999999999"/>
      </sharedItems>
    </cacheField>
    <cacheField name="impostos_penalidades" numFmtId="0" sqlType="2">
      <sharedItems containsSemiMixedTypes="0" containsString="0" containsNumber="1" minValue="-2243.4079999999999" maxValue="0" count="20">
        <n v="-8.0009999999999994"/>
        <n v="0"/>
        <n v="-7.56"/>
        <n v="-424.23500000000001"/>
        <n v="-76.593999999999994"/>
        <n v="-51.468000000000004"/>
        <n v="-6.4589999999999996"/>
        <n v="-820.47400000000005"/>
        <n v="-240.67"/>
        <n v="-10.375999999999999"/>
        <n v="-520.44299999999998"/>
        <n v="-49.54"/>
        <n v="-0.72399999999999998"/>
        <n v="-2243.4079999999999"/>
        <n v="-193.59800000000001"/>
        <n v="-2.0139999999999998"/>
        <n v="-101.505"/>
        <n v="-32.887"/>
        <n v="-35.789000000000001"/>
        <n v="-104.274"/>
      </sharedItems>
    </cacheField>
    <cacheField name="impostos" numFmtId="0" sqlType="2">
      <sharedItems containsSemiMixedTypes="0" containsString="0" containsNumber="1" minValue="-2181.623" maxValue="0" count="17">
        <n v="-8.0009999999999994"/>
        <n v="0"/>
        <n v="-423.51100000000002"/>
        <n v="-28.268000000000001"/>
        <n v="-6.4370000000000003"/>
        <n v="-803.41200000000003"/>
        <n v="-239.01400000000001"/>
        <n v="-3.403"/>
        <n v="-516.86800000000005"/>
        <n v="-45.314"/>
        <n v="-0.63200000000000001"/>
        <n v="-2181.623"/>
        <n v="-192.49100000000001"/>
        <n v="-2.0139999999999998"/>
        <n v="-101.45099999999999"/>
        <n v="-29.577000000000002"/>
        <n v="-100.92700000000001"/>
      </sharedItems>
    </cacheField>
    <cacheField name="penalidades" numFmtId="0" sqlType="2">
      <sharedItems containsSemiMixedTypes="0" containsString="0" containsNumber="1" minValue="-61.784999999999997" maxValue="0" count="15">
        <n v="0"/>
        <n v="-0.72399999999999998"/>
        <n v="-23.2"/>
        <n v="-2.1999999999999999E-2"/>
        <n v="-17.062000000000001"/>
        <n v="-1.6559999999999999"/>
        <n v="-6.9729999999999999"/>
        <n v="-3.5750000000000002"/>
        <n v="-4.226"/>
        <n v="-9.1999999999999998E-2"/>
        <n v="-61.784999999999997"/>
        <n v="-1.107"/>
        <n v="-5.3999999999999999E-2"/>
        <n v="-3.31"/>
        <n v="-3.347"/>
      </sharedItems>
    </cacheField>
    <cacheField name="custos_pesquisa" numFmtId="0" sqlType="2">
      <sharedItems containsSemiMixedTypes="0" containsString="0" containsNumber="1" containsInteger="1" minValue="0" maxValue="0" count="1">
        <n v="0"/>
      </sharedItems>
    </cacheField>
    <cacheField name="ganhos_perdas" numFmtId="0" sqlType="2">
      <sharedItems containsSemiMixedTypes="0" containsString="0" containsNumber="1" minValue="-37.5" maxValue="0" count="2">
        <n v="0"/>
        <n v="-37.5"/>
      </sharedItems>
    </cacheField>
    <cacheField name="recuperacao_custos" numFmtId="0" sqlType="2">
      <sharedItems containsSemiMixedTypes="0" containsString="0" containsNumber="1" minValue="0" maxValue="1456.0889999999999" count="6">
        <n v="0"/>
        <n v="134.63200000000001"/>
        <n v="66.180999999999997"/>
        <n v="49.042000000000002"/>
        <n v="1456.0889999999999"/>
        <n v="26.934000000000001"/>
      </sharedItems>
    </cacheField>
    <cacheField name="resultados_aplicacoes_ouro" numFmtId="0" sqlType="2">
      <sharedItems containsSemiMixedTypes="0" containsString="0" containsNumber="1" containsInteger="1" minValue="0" maxValue="0" count="1">
        <n v="0"/>
      </sharedItems>
    </cacheField>
    <cacheField name="negociacao_creditos" numFmtId="0" sqlType="2">
      <sharedItems containsSemiMixedTypes="0" containsString="0" containsNumber="1" containsInteger="1" minValue="0" maxValue="0" count="1">
        <n v="0"/>
      </sharedItems>
    </cacheField>
    <cacheField name="perdas_por_desastres_ambientais" numFmtId="0" sqlType="2">
      <sharedItems containsSemiMixedTypes="0" containsString="0" containsNumber="1" containsInteger="1" minValue="0" maxValue="0" count="1">
        <n v="0"/>
      </sharedItems>
    </cacheField>
    <cacheField name="perdas_por_expropriacao" numFmtId="0" sqlType="2">
      <sharedItems containsSemiMixedTypes="0" containsString="0" containsNumber="1" containsInteger="1" minValue="0" maxValue="0" count="1">
        <n v="0"/>
      </sharedItems>
    </cacheField>
    <cacheField name="outros_ganhos_e_perdas_investimentos" numFmtId="0" sqlType="2">
      <sharedItems containsSemiMixedTypes="0" containsString="0" containsNumber="1" containsInteger="1" minValue="0" maxValue="0" count="1">
        <n v="0"/>
      </sharedItems>
    </cacheField>
    <cacheField name="resultados_alienacao_investimentos" numFmtId="0" sqlType="2">
      <sharedItems containsSemiMixedTypes="0" containsString="0" containsNumber="1" containsInteger="1" minValue="0" maxValue="0" count="1">
        <n v="0"/>
      </sharedItems>
    </cacheField>
    <cacheField name="outros_resultados_exploracao" numFmtId="0" sqlType="2">
      <sharedItems containsSemiMixedTypes="0" containsString="0" containsNumber="1" minValue="-739.61500000000001" maxValue="2561.377" count="17">
        <n v="0.06"/>
        <n v="0"/>
        <n v="254.90700000000001"/>
        <n v="-122.506"/>
        <n v="8.1080000000000005"/>
        <n v="1.21"/>
        <n v="-739.61500000000001"/>
        <n v="960.226"/>
        <n v="-40.930999999999997"/>
        <n v="269.17899999999997"/>
        <n v="2561.377"/>
        <n v="0.90400000000000003"/>
        <n v="-7.4999999999999997E-2"/>
        <n v="351.52300000000002"/>
        <n v="23.274999999999999"/>
        <n v="216.398"/>
        <n v="62.26"/>
      </sharedItems>
    </cacheField>
    <cacheField name="margem_actividade_seguros" numFmtId="0" sqlType="2">
      <sharedItems containsSemiMixedTypes="0" containsString="0" containsNumber="1" containsInteger="1" minValue="0" maxValue="0" count="1">
        <n v="0"/>
      </sharedItems>
    </cacheField>
    <cacheField name="produto_actividade_bancaria" numFmtId="0" sqlType="2">
      <sharedItems containsSemiMixedTypes="0" containsString="0" containsNumber="1" minValue="10.753" maxValue="99507.629000000001" count="26">
        <n v="53.406999999999996"/>
        <n v="4601.0280000000002"/>
        <n v="29403.952000000001"/>
        <n v="871.29399999999998"/>
        <n v="17709.736000000001"/>
        <n v="6554.0230000000001"/>
        <n v="2525.7579999999998"/>
        <n v="12637.322"/>
        <n v="322.21300000000002"/>
        <n v="99507.629000000001"/>
        <n v="42306.105000000003"/>
        <n v="14731.266"/>
        <n v="669.93899999999996"/>
        <n v="26553.46"/>
        <n v="3760.011"/>
        <n v="10.753"/>
        <n v="70307.732999999993"/>
        <n v="68859.793999999994"/>
        <n v="53413.205000000002"/>
        <n v="31.440999999999999"/>
        <n v="10270.392"/>
        <n v="3898.9929999999999"/>
        <n v="19128.892"/>
        <n v="5149.5439999999999"/>
        <n v="3715.89"/>
        <n v="72818.868000000002"/>
      </sharedItems>
    </cacheField>
    <cacheField name="outros_proveitos_cust_opr" numFmtId="0" sqlType="2">
      <sharedItems containsSemiMixedTypes="0" containsString="0" containsNumber="1" minValue="-63385.148000000001" maxValue="-327.93099999999998" count="26">
        <n v="-327.93099999999998"/>
        <n v="-1560.64"/>
        <n v="-19683.36"/>
        <n v="-1400.9949999999999"/>
        <n v="-10808.361999999999"/>
        <n v="-2643.9630000000002"/>
        <n v="-1943.7719999999999"/>
        <n v="-7143.1970000000001"/>
        <n v="-836.947"/>
        <n v="-63385.148000000001"/>
        <n v="-21057.59"/>
        <n v="-8685.0570000000007"/>
        <n v="-1464.1679999999999"/>
        <n v="-11926.852000000001"/>
        <n v="-966.81299999999999"/>
        <n v="-988.70699999999999"/>
        <n v="-29159.687000000002"/>
        <n v="-22748.375"/>
        <n v="-2446.8589999999999"/>
        <n v="-577.96199999999999"/>
        <n v="-10418.601000000001"/>
        <n v="-513.68899999999996"/>
        <n v="-8997.3340000000007"/>
        <n v="-2696.7130000000002"/>
        <n v="-2833.3910000000001"/>
        <n v="-30509.649000000001"/>
      </sharedItems>
    </cacheField>
    <cacheField name="custos_administrativos" numFmtId="0" sqlType="2">
      <sharedItems containsSemiMixedTypes="0" containsString="0" containsNumber="1" minValue="-51697.235000000001" maxValue="-325.995" count="26">
        <n v="-325.995"/>
        <n v="-1517.134"/>
        <n v="-18525.543000000001"/>
        <n v="-1399.662"/>
        <n v="-10840.108"/>
        <n v="-2671.5010000000002"/>
        <n v="-2071.87"/>
        <n v="-6997.2460000000001"/>
        <n v="-820.75400000000002"/>
        <n v="-51697.235000000001"/>
        <n v="-20489.684000000001"/>
        <n v="-8519.7749999999996"/>
        <n v="-1464.1679999999999"/>
        <n v="-12294.556"/>
        <n v="-880.83500000000004"/>
        <n v="-988.70699999999999"/>
        <n v="-28423.294000000002"/>
        <n v="-22800.347000000002"/>
        <n v="-3367.6019999999999"/>
        <n v="-577.96199999999999"/>
        <n v="-10100.334999999999"/>
        <n v="-513.68899999999996"/>
        <n v="-7818.3860000000004"/>
        <n v="-2594.5830000000001"/>
        <n v="-2829.9630000000002"/>
        <n v="-26163.987000000001"/>
      </sharedItems>
    </cacheField>
    <cacheField name="pessoal" numFmtId="0" sqlType="2">
      <sharedItems containsSemiMixedTypes="0" containsString="0" containsNumber="1" minValue="-29172.418000000001" maxValue="-117.83199999999999" count="26">
        <n v="-117.83199999999999"/>
        <n v="-935.79600000000005"/>
        <n v="-6843.2529999999997"/>
        <n v="-667.76499999999999"/>
        <n v="-6165.8810000000003"/>
        <n v="-1230.95"/>
        <n v="-958.68700000000001"/>
        <n v="-2957.5839999999998"/>
        <n v="-474.33300000000003"/>
        <n v="-29172.418000000001"/>
        <n v="-9645.2430000000004"/>
        <n v="-3349.1439999999998"/>
        <n v="-666.84"/>
        <n v="-5860.433"/>
        <n v="-422.99799999999999"/>
        <n v="-291.87400000000002"/>
        <n v="-11725.128000000001"/>
        <n v="-11112.812"/>
        <n v="-1772.116"/>
        <n v="-239.33"/>
        <n v="-5491.0720000000001"/>
        <n v="-215.81"/>
        <n v="-3995.9540000000002"/>
        <n v="-1214.806"/>
        <n v="-1244.136"/>
        <n v="-12663.183999999999"/>
      </sharedItems>
    </cacheField>
    <cacheField name="empregados" numFmtId="0" sqlType="2">
      <sharedItems containsSemiMixedTypes="0" containsString="0" containsNumber="1" minValue="-28982.914000000001" maxValue="0" count="15">
        <n v="0"/>
        <n v="-619.69899999999996"/>
        <n v="-940.404"/>
        <n v="-751.59100000000001"/>
        <n v="-2333.623"/>
        <n v="-28982.914000000001"/>
        <n v="-2768.373"/>
        <n v="-5648.2650000000003"/>
        <n v="-148.86799999999999"/>
        <n v="-10909.206"/>
        <n v="-5364.5630000000001"/>
        <n v="-3701.74"/>
        <n v="-1136.963"/>
        <n v="-962.74300000000005"/>
        <n v="-12255.332"/>
      </sharedItems>
    </cacheField>
    <cacheField name="orgaos_de_gestao" numFmtId="0" sqlType="2">
      <sharedItems containsSemiMixedTypes="0" containsString="0" containsNumber="1" minValue="-623.96100000000001" maxValue="0" count="15">
        <n v="0"/>
        <n v="-316.09699999999998"/>
        <n v="-290.54599999999999"/>
        <n v="-207.096"/>
        <n v="-623.96100000000001"/>
        <n v="-189.50399999999999"/>
        <n v="-580.77099999999996"/>
        <n v="-212.16800000000001"/>
        <n v="-143.006"/>
        <n v="-203.60599999999999"/>
        <n v="-126.509"/>
        <n v="-294.214"/>
        <n v="-77.843000000000004"/>
        <n v="-281.39299999999997"/>
        <n v="-407.85199999999998"/>
      </sharedItems>
    </cacheField>
    <cacheField name="fornecimento_terceiros" numFmtId="0" sqlType="2">
      <sharedItems containsSemiMixedTypes="0" containsString="0" containsNumber="1" minValue="-18423.942999999999" maxValue="-115.84" count="26">
        <n v="-115.84"/>
        <n v="-479.75099999999998"/>
        <n v="-10004.832"/>
        <n v="-590.53899999999999"/>
        <n v="-4019.6489999999999"/>
        <n v="-1198.655"/>
        <n v="-825.55700000000002"/>
        <n v="-3281.223"/>
        <n v="-295.32799999999997"/>
        <n v="-18423.942999999999"/>
        <n v="-8882.3960000000006"/>
        <n v="-3891.3009999999999"/>
        <n v="-639.95500000000004"/>
        <n v="-4654.8090000000002"/>
        <n v="-414.37299999999999"/>
        <n v="-630.91700000000003"/>
        <n v="-15842.995000000001"/>
        <n v="-9522.6509999999998"/>
        <n v="-1311.0630000000001"/>
        <n v="-315.01799999999997"/>
        <n v="-3741.3879999999999"/>
        <n v="-266.291"/>
        <n v="-3090.3629999999998"/>
        <n v="-1082.7070000000001"/>
        <n v="-1115.088"/>
        <n v="-10846.662"/>
      </sharedItems>
    </cacheField>
    <cacheField name="comunicacoes" numFmtId="0" sqlType="2">
      <sharedItems containsSemiMixedTypes="0" containsString="0" containsNumber="1" minValue="-2697.9369999999999" maxValue="0" count="22">
        <n v="0"/>
        <n v="-50.649000000000001"/>
        <n v="-240.22300000000001"/>
        <n v="-20.978000000000002"/>
        <n v="-390.19"/>
        <n v="-156.011"/>
        <n v="-77.031000000000006"/>
        <n v="-53.761000000000003"/>
        <n v="-2697.9369999999999"/>
        <n v="-719.82299999999998"/>
        <n v="-208.06899999999999"/>
        <n v="-422.88900000000001"/>
        <n v="-34.113999999999997"/>
        <n v="-33.436999999999998"/>
        <n v="-941.99599999999998"/>
        <n v="-11.896000000000001"/>
        <n v="-402.55599999999998"/>
        <n v="-24.52"/>
        <n v="-372.30700000000002"/>
        <n v="-148.126"/>
        <n v="-62.177"/>
        <n v="-1725.2070000000001"/>
      </sharedItems>
    </cacheField>
    <cacheField name="agua_e_energia" numFmtId="0" sqlType="2">
      <sharedItems containsSemiMixedTypes="0" containsString="0" containsNumber="1" minValue="-593.53800000000001" maxValue="0" count="20">
        <n v="0"/>
        <n v="-3.2469999999999999"/>
        <n v="-63.896999999999998"/>
        <n v="-103.336"/>
        <n v="-35.488999999999997"/>
        <n v="-1.208"/>
        <n v="-47.296999999999997"/>
        <n v="-593.53800000000001"/>
        <n v="-110.547"/>
        <n v="-64.421000000000006"/>
        <n v="-67.373999999999995"/>
        <n v="-0.16400000000000001"/>
        <n v="-576.11599999999999"/>
        <n v="-0.74099999999999999"/>
        <n v="-216.31899999999999"/>
        <n v="-2.8940000000000001"/>
        <n v="-57.210999999999999"/>
        <n v="-21.53"/>
        <n v="-4.9960000000000004"/>
        <n v="-60.807000000000002"/>
      </sharedItems>
    </cacheField>
    <cacheField name="transportes" numFmtId="0" sqlType="2">
      <sharedItems containsSemiMixedTypes="0" containsString="0" containsNumber="1" minValue="-1408.2" maxValue="0" count="21">
        <n v="0"/>
        <n v="-14.212"/>
        <n v="-508.09300000000002"/>
        <n v="-57.015000000000001"/>
        <n v="-274.00799999999998"/>
        <n v="-98.478999999999999"/>
        <n v="-45.963000000000001"/>
        <n v="-200.143"/>
        <n v="-1261.5820000000001"/>
        <n v="-1408.2"/>
        <n v="-286.55700000000002"/>
        <n v="-168.81399999999999"/>
        <n v="-49.588999999999999"/>
        <n v="-860.87699999999995"/>
        <n v="-5.3650000000000002"/>
        <n v="-228.02199999999999"/>
        <n v="-5.8410000000000002"/>
        <n v="-315.10399999999998"/>
        <n v="-81.051000000000002"/>
        <n v="-60.981000000000002"/>
        <n v="-121.35599999999999"/>
      </sharedItems>
    </cacheField>
    <cacheField name="publicacoes" numFmtId="0" sqlType="2">
      <sharedItems containsSemiMixedTypes="0" containsString="0" containsNumber="1" minValue="-1067.942" maxValue="0" count="22">
        <n v="0"/>
        <n v="-1.4810000000000001"/>
        <n v="-161.375"/>
        <n v="-0.379"/>
        <n v="-200.572"/>
        <n v="-135.49"/>
        <n v="-2.46"/>
        <n v="-683.18299999999999"/>
        <n v="-847.96900000000005"/>
        <n v="-596.49099999999999"/>
        <n v="-116.73399999999999"/>
        <n v="-270.55399999999997"/>
        <n v="-0.183"/>
        <n v="-0.4"/>
        <n v="-1067.942"/>
        <n v="-9.2409999999999997"/>
        <n v="-76.694000000000003"/>
        <n v="-0.73199999999999998"/>
        <n v="-444.572"/>
        <n v="-79.930000000000007"/>
        <n v="-83.697000000000003"/>
        <n v="-754.69100000000003"/>
      </sharedItems>
    </cacheField>
    <cacheField name="seguranca" numFmtId="0" sqlType="2">
      <sharedItems containsSemiMixedTypes="0" containsString="0" containsNumber="1" minValue="-5262.5309999999999" maxValue="0" count="22">
        <n v="0"/>
        <n v="-95.153000000000006"/>
        <n v="-1890.463"/>
        <n v="-60.048000000000002"/>
        <n v="-690.97799999999995"/>
        <n v="-319.97000000000003"/>
        <n v="-85.224999999999994"/>
        <n v="-328.35199999999998"/>
        <n v="-5262.5309999999999"/>
        <n v="-1826.336"/>
        <n v="-479.47699999999998"/>
        <n v="-1445.758"/>
        <n v="-42.692999999999998"/>
        <n v="-16.216999999999999"/>
        <n v="-1074.1489999999999"/>
        <n v="-8.5869999999999997"/>
        <n v="-1721.1969999999999"/>
        <n v="-31.420999999999999"/>
        <n v="-594.44000000000005"/>
        <n v="-159.51300000000001"/>
        <n v="-144.41"/>
        <n v="-920.96400000000006"/>
      </sharedItems>
    </cacheField>
    <cacheField name="auditorias" numFmtId="0" sqlType="2">
      <sharedItems containsSemiMixedTypes="0" containsString="0" containsNumber="1" minValue="-4188.5550000000003" maxValue="0" count="22">
        <n v="0"/>
        <n v="-61.133000000000003"/>
        <n v="-4188.5550000000003"/>
        <n v="-185.636"/>
        <n v="-590.01800000000003"/>
        <n v="-285.79399999999998"/>
        <n v="-221.46600000000001"/>
        <n v="-1355.6959999999999"/>
        <n v="-4070.2829999999999"/>
        <n v="-2795.6260000000002"/>
        <n v="-1481.9159999999999"/>
        <n v="-769.447"/>
        <n v="-81.494"/>
        <n v="-500.21499999999997"/>
        <n v="-3182.681"/>
        <n v="-225.286"/>
        <n v="-541.197"/>
        <n v="-151.12299999999999"/>
        <n v="-763.40700000000004"/>
        <n v="-216.607"/>
        <n v="-557.43600000000004"/>
        <n v="-3129.8739999999998"/>
      </sharedItems>
    </cacheField>
    <cacheField name="seguros" numFmtId="0" sqlType="2">
      <sharedItems containsSemiMixedTypes="0" containsString="0" containsNumber="1" minValue="-303.62200000000001" maxValue="0" count="19">
        <n v="0"/>
        <n v="-31.509"/>
        <n v="-38.423000000000002"/>
        <n v="-105.684"/>
        <n v="-3.3439999999999999"/>
        <n v="-6.1749999999999998"/>
        <n v="-207.15299999999999"/>
        <n v="-105.256"/>
        <n v="-149.226"/>
        <n v="-125.81"/>
        <n v="-22.207999999999998"/>
        <n v="-4.6849999999999996"/>
        <n v="-222.47499999999999"/>
        <n v="-1.593"/>
        <n v="-49.302"/>
        <n v="-0.14199999999999999"/>
        <n v="-12.831"/>
        <n v="-26.251000000000001"/>
        <n v="-303.62200000000001"/>
      </sharedItems>
    </cacheField>
    <cacheField name="alugueres" numFmtId="0" sqlType="2">
      <sharedItems containsSemiMixedTypes="0" containsString="0" containsNumber="1" minValue="-2078.0189999999998" maxValue="0" count="22">
        <n v="0"/>
        <n v="-151.10400000000001"/>
        <n v="-1106.8409999999999"/>
        <n v="-107.151"/>
        <n v="-903.12"/>
        <n v="-126.956"/>
        <n v="-179.572"/>
        <n v="-217.93100000000001"/>
        <n v="-2025.356"/>
        <n v="-615.73400000000004"/>
        <n v="-612.67899999999997"/>
        <n v="-671.81600000000003"/>
        <n v="-155.18799999999999"/>
        <n v="-14.590999999999999"/>
        <n v="-920.46100000000001"/>
        <n v="-35.125"/>
        <n v="-390.45100000000002"/>
        <n v="-30.231000000000002"/>
        <n v="-319.42500000000001"/>
        <n v="-183.809"/>
        <n v="-118.565"/>
        <n v="-2078.0189999999998"/>
      </sharedItems>
    </cacheField>
    <cacheField name="materiais" numFmtId="0" sqlType="2">
      <sharedItems containsSemiMixedTypes="0" containsString="0" containsNumber="1" minValue="-1445.0429999999999" maxValue="0" count="19">
        <n v="0"/>
        <n v="-722.96900000000005"/>
        <n v="-123.113"/>
        <n v="-33.673999999999999"/>
        <n v="-1.5740000000000001"/>
        <n v="-169.27500000000001"/>
        <n v="-1396.29"/>
        <n v="-333.84199999999998"/>
        <n v="-84.870999999999995"/>
        <n v="-11.05"/>
        <n v="-11.577"/>
        <n v="-397.411"/>
        <n v="-1.1739999999999999"/>
        <n v="-101.005"/>
        <n v="-18.093"/>
        <n v="-122.366"/>
        <n v="-137.733"/>
        <n v="-51.935000000000002"/>
        <n v="-1445.0429999999999"/>
      </sharedItems>
    </cacheField>
    <cacheField name="outros_fornecimentos" numFmtId="0" sqlType="2">
      <sharedItems containsSemiMixedTypes="0" containsString="0" containsNumber="1" minValue="-1083.9929999999999" maxValue="0" count="22">
        <n v="0"/>
        <n v="-71.263000000000005"/>
        <n v="-1083.9929999999999"/>
        <n v="-159.33199999999999"/>
        <n v="-638.63"/>
        <n v="-3.448"/>
        <n v="-204.88300000000001"/>
        <n v="-18.431999999999999"/>
        <n v="-163.20099999999999"/>
        <n v="-475.79700000000003"/>
        <n v="-492.22199999999998"/>
        <n v="-627.476"/>
        <n v="-67.442999999999998"/>
        <n v="-4.2000000000000003E-2"/>
        <n v="-278.54300000000001"/>
        <n v="-16.010000000000002"/>
        <n v="-14.645"/>
        <n v="-1.294"/>
        <n v="-101.53100000000001"/>
        <n v="-41.576999999999998"/>
        <n v="-4.6399999999999997"/>
        <n v="-307.07900000000001"/>
      </sharedItems>
    </cacheField>
    <cacheField name="depreciacoes_amortizacoes" numFmtId="0" sqlType="2">
      <sharedItems containsSemiMixedTypes="0" containsString="0" containsNumber="1" minValue="-4100.8739999999998" maxValue="-23.614000000000001" count="26">
        <n v="-92.322999999999993"/>
        <n v="-101.587"/>
        <n v="-1677.4580000000001"/>
        <n v="-141.358"/>
        <n v="-654.57799999999997"/>
        <n v="-241.89599999999999"/>
        <n v="-287.62599999999998"/>
        <n v="-758.43899999999996"/>
        <n v="-51.093000000000004"/>
        <n v="-4100.8739999999998"/>
        <n v="-1962.0450000000001"/>
        <n v="-1279.33"/>
        <n v="-157.37299999999999"/>
        <n v="-1779.3140000000001"/>
        <n v="-43.463999999999999"/>
        <n v="-65.915999999999997"/>
        <n v="-855.17100000000005"/>
        <n v="-2164.884"/>
        <n v="-284.423"/>
        <n v="-23.614000000000001"/>
        <n v="-867.875"/>
        <n v="-31.588000000000001"/>
        <n v="-732.06899999999996"/>
        <n v="-297.07"/>
        <n v="-470.73899999999998"/>
        <n v="-2654.1410000000001"/>
      </sharedItems>
    </cacheField>
    <cacheField name="provisoes_outros_valores" numFmtId="0" sqlType="2">
      <sharedItems containsSemiMixedTypes="0" containsString="0" containsNumber="1" minValue="-11705.871999999999" maxValue="920.74300000000005" count="23">
        <n v="-1.9359999999999999"/>
        <n v="-43.506"/>
        <n v="-1157.817"/>
        <n v="-1.333"/>
        <n v="31.745999999999999"/>
        <n v="27.538"/>
        <n v="128.09800000000001"/>
        <n v="-145.95099999999999"/>
        <n v="-16.193000000000001"/>
        <n v="-11705.871999999999"/>
        <n v="-567.90599999999995"/>
        <n v="-165.28200000000001"/>
        <n v="0"/>
        <n v="62.652000000000001"/>
        <n v="-85.977999999999994"/>
        <n v="-696.15700000000004"/>
        <n v="51.972000000000001"/>
        <n v="920.74300000000005"/>
        <n v="-283.69299999999998"/>
        <n v="-1178.9480000000001"/>
        <n v="-102.13"/>
        <n v="-3.4279999999999999"/>
        <n v="-4345.6620000000003"/>
      </sharedItems>
    </cacheField>
    <cacheField name="imparidade_outros_activos" numFmtId="0" sqlType="2">
      <sharedItems containsSemiMixedTypes="0" containsString="0" containsNumber="1" minValue="-2377.0569999999998" maxValue="0" count="5">
        <n v="0"/>
        <n v="-162.61099999999999"/>
        <n v="-799"/>
        <n v="-369.71300000000002"/>
        <n v="-2377.0569999999998"/>
      </sharedItems>
    </cacheField>
    <cacheField name="imparidade_credito" numFmtId="0" sqlType="2">
      <sharedItems containsSemiMixedTypes="0" containsString="0" containsNumber="1" minValue="-70591.126000000004" maxValue="0" count="23">
        <n v="0"/>
        <n v="-312.88799999999998"/>
        <n v="-1794.2940000000001"/>
        <n v="-722.61900000000003"/>
        <n v="-1984.297"/>
        <n v="-214.37799999999999"/>
        <n v="-3050.8960000000002"/>
        <n v="-0.28399999999999997"/>
        <n v="-27595.379000000001"/>
        <n v="-11994.201999999999"/>
        <n v="-4894.8969999999999"/>
        <n v="-1312.481"/>
        <n v="-6751.37"/>
        <n v="-1.7509999999999999"/>
        <n v="-13175.545"/>
        <n v="-4587.3490000000002"/>
        <n v="-70591.126000000004"/>
        <n v="-2160.1170000000002"/>
        <n v="-267.31200000000001"/>
        <n v="-299.78800000000001"/>
        <n v="-256.19400000000002"/>
        <n v="-568.59299999999996"/>
        <n v="-23229.062999999998"/>
      </sharedItems>
    </cacheField>
    <cacheField name="resultados_de_filiais" numFmtId="0" sqlType="2">
      <sharedItems containsSemiMixedTypes="0" containsString="0" containsNumber="1" minValue="-40.235999999999997" maxValue="305.05200000000002" count="5">
        <n v="0"/>
        <n v="17.959"/>
        <n v="305.05200000000002"/>
        <n v="-40.235999999999997"/>
        <n v="-34.573"/>
      </sharedItems>
    </cacheField>
    <cacheField name="resultado_pos_mon_liq" numFmtId="0" sqlType="2">
      <sharedItems containsSemiMixedTypes="0" containsString="0" containsNumber="1" containsInteger="1" minValue="0" maxValue="0" count="1">
        <n v="0"/>
      </sharedItems>
    </cacheField>
    <cacheField name="resultado_operacoes_descont" numFmtId="0" sqlType="2">
      <sharedItems containsSemiMixedTypes="0" containsString="0" containsNumber="1" minValue="-1254.07" maxValue="120.38500000000001" count="3">
        <n v="0"/>
        <n v="120.38500000000001"/>
        <n v="-1254.07"/>
      </sharedItems>
    </cacheField>
    <cacheField name="resultado_antes_impostos" numFmtId="0" sqlType="2">
      <sharedItems containsSemiMixedTypes="0" containsString="0" containsNumber="1" minValue="-19624.78" maxValue="41524.07" count="26">
        <n v="-274.524"/>
        <n v="2727.5"/>
        <n v="7926.2979999999998"/>
        <n v="-529.70100000000002"/>
        <n v="6016.1440000000002"/>
        <n v="1925.7629999999999"/>
        <n v="367.608"/>
        <n v="2443.2289999999998"/>
        <n v="-515.01800000000003"/>
        <n v="8527.1020000000008"/>
        <n v="8455.3130000000001"/>
        <n v="781.59900000000005"/>
        <n v="-2106.71"/>
        <n v="7875.2380000000003"/>
        <n v="2793.1979999999999"/>
        <n v="-979.70500000000004"/>
        <n v="27972.501"/>
        <n v="41524.07"/>
        <n v="-19624.78"/>
        <n v="-546.52099999999996"/>
        <n v="-2308.326"/>
        <n v="3117.9920000000002"/>
        <n v="9831.77"/>
        <n v="2196.6370000000002"/>
        <n v="313.90600000000001"/>
        <n v="16703.098999999998"/>
      </sharedItems>
    </cacheField>
    <cacheField name="encargos_sobre_resultado" numFmtId="0" sqlType="2">
      <sharedItems containsSemiMixedTypes="0" containsString="0" containsNumber="1" minValue="-3657.8110000000001" maxValue="0" count="20">
        <n v="0"/>
        <n v="-744.46699999999998"/>
        <n v="-595.08500000000004"/>
        <n v="-0.438"/>
        <n v="-778.57799999999997"/>
        <n v="-335.26"/>
        <n v="-367.66"/>
        <n v="-237.95400000000001"/>
        <n v="-1523.0219999999999"/>
        <n v="-248.27600000000001"/>
        <n v="-5.5110000000000001"/>
        <n v="-1115.357"/>
        <n v="-688.43399999999997"/>
        <n v="-1455.586"/>
        <n v="-3657.8110000000001"/>
        <n v="-906.76400000000001"/>
        <n v="-384.42500000000001"/>
        <n v="-478.04"/>
        <n v="-94.171999999999997"/>
        <n v="-790.00199999999995"/>
      </sharedItems>
    </cacheField>
    <cacheField name="imposto_sobre_resultado" numFmtId="0" sqlType="2">
      <sharedItems containsSemiMixedTypes="0" containsString="0" containsNumber="1" minValue="-3657.8110000000001" maxValue="0" count="18">
        <n v="0"/>
        <n v="-744.46699999999998"/>
        <n v="-595.08500000000004"/>
        <n v="-0.438"/>
        <n v="-778.57799999999997"/>
        <n v="-335.26"/>
        <n v="-367.66"/>
        <n v="-237.95400000000001"/>
        <n v="-1523.0219999999999"/>
        <n v="-248.27600000000001"/>
        <n v="-1115.357"/>
        <n v="-688.43399999999997"/>
        <n v="-1455.586"/>
        <n v="-3657.8110000000001"/>
        <n v="-384.42500000000001"/>
        <n v="-478.04"/>
        <n v="-94.171999999999997"/>
        <n v="-790.00199999999995"/>
      </sharedItems>
    </cacheField>
    <cacheField name="impostos_correntes" numFmtId="0" sqlType="2">
      <sharedItems containsSemiMixedTypes="0" containsString="0" containsNumber="1" minValue="-3278.3589999999999" maxValue="0" count="10">
        <n v="0"/>
        <n v="-744.46699999999998"/>
        <n v="-894.60400000000004"/>
        <n v="-0.438"/>
        <n v="-199.72499999999999"/>
        <n v="-367.66"/>
        <n v="-3278.3589999999999"/>
        <n v="-1455.586"/>
        <n v="-1254.5350000000001"/>
        <n v="-377.267"/>
      </sharedItems>
    </cacheField>
    <cacheField name="impostos_diferidos" numFmtId="0" sqlType="2">
      <sharedItems containsSemiMixedTypes="0" containsString="0" containsNumber="1" minValue="-790.00199999999995" maxValue="1755.337" count="9">
        <n v="0"/>
        <n v="299.51900000000001"/>
        <n v="-778.57799999999997"/>
        <n v="-135.535"/>
        <n v="1755.337"/>
        <n v="-248.27600000000001"/>
        <n v="870.11"/>
        <n v="-100.773"/>
        <n v="-790.00199999999995"/>
      </sharedItems>
    </cacheField>
    <cacheField name="apuramento_resultado" numFmtId="0" sqlType="2">
      <sharedItems containsSemiMixedTypes="0" containsString="0" containsNumber="1" containsInteger="1" minValue="0" maxValue="0" count="1">
        <n v="0"/>
      </sharedItems>
    </cacheField>
    <cacheField name="resultado_exercicio" numFmtId="0" sqlType="2">
      <sharedItems containsSemiMixedTypes="0" containsString="0" containsNumber="1" minValue="-19624.78" maxValue="37866.258999999998" count="26">
        <n v="-274.524"/>
        <n v="2103.4180000000001"/>
        <n v="7331.2129999999997"/>
        <n v="-530.13900000000001"/>
        <n v="5237.5659999999998"/>
        <n v="1590.5029999999999"/>
        <n v="367.608"/>
        <n v="821.49900000000002"/>
        <n v="-515.01800000000003"/>
        <n v="8289.1479999999992"/>
        <n v="6932.2910000000002"/>
        <n v="533.32299999999998"/>
        <n v="-2112.221"/>
        <n v="6759.8810000000003"/>
        <n v="2104.7640000000001"/>
        <n v="-979.70500000000004"/>
        <n v="26516.915000000001"/>
        <n v="37866.258999999998"/>
        <n v="-19624.78"/>
        <n v="-546.52099999999996"/>
        <n v="-2308.326"/>
        <n v="2211.2280000000001"/>
        <n v="9447.3449999999993"/>
        <n v="1718.597"/>
        <n v="219.73400000000001"/>
        <n v="15913.097"/>
      </sharedItems>
    </cacheField>
    <cacheField name="margem_complementar" numFmtId="0" sqlType="2">
      <sharedItems containsSemiMixedTypes="0" containsString="0" containsNumber="1" minValue="-30.596" maxValue="44295.832999999999" count="26">
        <n v="-30.596"/>
        <n v="3693.2249999999999"/>
        <n v="4971.7489999999998"/>
        <n v="650.98900000000003"/>
        <n v="8100.24"/>
        <n v="2458.8580000000002"/>
        <n v="1422.2619999999999"/>
        <n v="6127.5959999999995"/>
        <n v="106.794"/>
        <n v="26254.652999999998"/>
        <n v="22175.96"/>
        <n v="3941.2449999999999"/>
        <n v="425.31400000000002"/>
        <n v="12011.944"/>
        <n v="3422.4389999999999"/>
        <n v="-0.20599999999999999"/>
        <n v="30609.107"/>
        <n v="23993.276000000002"/>
        <n v="44295.832999999999"/>
        <n v="20.875"/>
        <n v="4910.4830000000002"/>
        <n v="3362.6889999999999"/>
        <n v="9046.9179999999997"/>
        <n v="2605.567"/>
        <n v="3667.924"/>
        <n v="29040.995999999999"/>
      </sharedItems>
    </cacheField>
    <cacheField name="produto_bancario_bruto" numFmtId="0" sqlType="2">
      <sharedItems containsString="0" containsBlank="1" containsNumber="1" minValue="0" maxValue="99841.482999999993" count="16">
        <n v="62.338999999999999"/>
        <m/>
        <n v="2560.9090000000001"/>
        <n v="327.69799999999998"/>
        <n v="99841.482999999993"/>
        <n v="645.77099999999996"/>
        <n v="26588.713"/>
        <n v="3817.9209999999998"/>
        <n v="15.936999999999999"/>
        <n v="66672.097999999998"/>
        <n v="53425.288"/>
        <n v="35.290999999999997"/>
        <n v="9900.8490000000002"/>
        <n v="3956.7350000000001"/>
        <n v="0"/>
        <n v="3848.233000000000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x v="0"/>
    <n v="8717"/>
    <n v="11342"/>
    <n v="-2625"/>
    <n v="5940"/>
    <x v="0"/>
    <x v="0"/>
    <n v="14657"/>
    <n v="-4130"/>
    <n v="-1661"/>
    <x v="0"/>
    <x v="0"/>
    <x v="0"/>
    <n v="-2159"/>
    <x v="0"/>
    <n v="8862"/>
    <x v="0"/>
    <n v="8783"/>
    <x v="0"/>
    <n v="5860"/>
  </r>
  <r>
    <x v="1"/>
    <x v="0"/>
    <n v="37"/>
    <n v="55"/>
    <n v="-18"/>
    <n v="20"/>
    <x v="1"/>
    <x v="1"/>
    <n v="57"/>
    <n v="-219"/>
    <n v="-134"/>
    <x v="1"/>
    <x v="1"/>
    <x v="1"/>
    <n v="-4"/>
    <x v="1"/>
    <n v="-165"/>
    <x v="1"/>
    <n v="-165"/>
    <x v="1"/>
    <n v="-165"/>
  </r>
  <r>
    <x v="2"/>
    <x v="0"/>
    <n v="818"/>
    <n v="1282"/>
    <n v="-464"/>
    <n v="498"/>
    <x v="2"/>
    <x v="2"/>
    <n v="1316"/>
    <n v="-1185"/>
    <n v="-1185"/>
    <x v="2"/>
    <x v="2"/>
    <x v="2"/>
    <n v="-91"/>
    <x v="2"/>
    <n v="40"/>
    <x v="2"/>
    <n v="34"/>
    <x v="1"/>
    <n v="34"/>
  </r>
  <r>
    <x v="3"/>
    <x v="0"/>
    <n v="1996"/>
    <n v="2379"/>
    <n v="-383"/>
    <n v="1106"/>
    <x v="3"/>
    <x v="3"/>
    <n v="3102"/>
    <n v="-936"/>
    <n v="-512"/>
    <x v="3"/>
    <x v="3"/>
    <x v="3"/>
    <n v="-148"/>
    <x v="3"/>
    <n v="2137"/>
    <x v="3"/>
    <n v="2166"/>
    <x v="2"/>
    <n v="1507"/>
  </r>
  <r>
    <x v="4"/>
    <x v="0"/>
    <n v="2144"/>
    <n v="2741"/>
    <n v="-597"/>
    <n v="518"/>
    <x v="2"/>
    <x v="2"/>
    <n v="2662"/>
    <n v="-2669"/>
    <n v="-2669"/>
    <x v="2"/>
    <x v="2"/>
    <x v="2"/>
    <n v="126"/>
    <x v="2"/>
    <n v="119"/>
    <x v="4"/>
    <n v="632"/>
    <x v="1"/>
    <n v="632"/>
  </r>
  <r>
    <x v="5"/>
    <x v="0"/>
    <n v="575"/>
    <n v="1237"/>
    <n v="-662"/>
    <n v="89"/>
    <x v="4"/>
    <x v="4"/>
    <n v="664"/>
    <n v="-1237"/>
    <n v="-531"/>
    <x v="4"/>
    <x v="4"/>
    <x v="2"/>
    <n v="-25"/>
    <x v="4"/>
    <n v="-606"/>
    <x v="1"/>
    <n v="-606"/>
    <x v="1"/>
    <n v="-606"/>
  </r>
  <r>
    <x v="6"/>
    <x v="0"/>
    <n v="4052"/>
    <n v="6952"/>
    <n v="-2900"/>
    <n v="5367"/>
    <x v="2"/>
    <x v="2"/>
    <n v="9419"/>
    <n v="-3767"/>
    <n v="0"/>
    <x v="2"/>
    <x v="2"/>
    <x v="2"/>
    <n v="-283"/>
    <x v="2"/>
    <n v="5369"/>
    <x v="5"/>
    <n v="5333"/>
    <x v="3"/>
    <n v="5321"/>
  </r>
  <r>
    <x v="7"/>
    <x v="0"/>
    <n v="13121"/>
    <n v="16694"/>
    <n v="-3573"/>
    <n v="4947"/>
    <x v="5"/>
    <x v="5"/>
    <n v="18068"/>
    <n v="-6362"/>
    <n v="-2654"/>
    <x v="5"/>
    <x v="5"/>
    <x v="4"/>
    <n v="-3367"/>
    <x v="5"/>
    <n v="10877"/>
    <x v="6"/>
    <n v="10997"/>
    <x v="4"/>
    <n v="7769"/>
  </r>
  <r>
    <x v="8"/>
    <x v="0"/>
    <n v="6782"/>
    <n v="9984"/>
    <n v="-3202"/>
    <n v="3925"/>
    <x v="6"/>
    <x v="6"/>
    <n v="10707"/>
    <n v="-4539"/>
    <n v="-2334"/>
    <x v="6"/>
    <x v="6"/>
    <x v="3"/>
    <n v="-1348"/>
    <x v="6"/>
    <n v="6003"/>
    <x v="7"/>
    <n v="6002"/>
    <x v="1"/>
    <n v="6002"/>
  </r>
  <r>
    <x v="9"/>
    <x v="0"/>
    <n v="1125"/>
    <n v="1436"/>
    <n v="-311"/>
    <n v="774"/>
    <x v="7"/>
    <x v="7"/>
    <n v="1899"/>
    <n v="-1059"/>
    <n v="-402"/>
    <x v="7"/>
    <x v="7"/>
    <x v="2"/>
    <n v="-173"/>
    <x v="7"/>
    <n v="670"/>
    <x v="8"/>
    <n v="747"/>
    <x v="5"/>
    <n v="533"/>
  </r>
  <r>
    <x v="10"/>
    <x v="0"/>
    <n v="245"/>
    <n v="275"/>
    <n v="-30"/>
    <n v="34"/>
    <x v="2"/>
    <x v="2"/>
    <n v="279"/>
    <n v="-312"/>
    <n v="-312"/>
    <x v="2"/>
    <x v="2"/>
    <x v="2"/>
    <n v="-35"/>
    <x v="2"/>
    <n v="-68"/>
    <x v="1"/>
    <n v="-68"/>
    <x v="1"/>
    <n v="-68"/>
  </r>
  <r>
    <x v="11"/>
    <x v="0"/>
    <n v="686"/>
    <n v="1304"/>
    <n v="-618"/>
    <n v="686"/>
    <x v="8"/>
    <x v="8"/>
    <n v="1372"/>
    <n v="-636"/>
    <n v="-238"/>
    <x v="8"/>
    <x v="8"/>
    <x v="1"/>
    <n v="-248"/>
    <x v="8"/>
    <n v="1163"/>
    <x v="9"/>
    <n v="1174"/>
    <x v="1"/>
    <n v="1174"/>
  </r>
  <r>
    <x v="12"/>
    <x v="0"/>
    <n v="620"/>
    <n v="1256"/>
    <n v="-636"/>
    <n v="1234"/>
    <x v="9"/>
    <x v="9"/>
    <n v="1854"/>
    <n v="-1186"/>
    <n v="-376"/>
    <x v="9"/>
    <x v="9"/>
    <x v="2"/>
    <n v="-262"/>
    <x v="9"/>
    <n v="404"/>
    <x v="1"/>
    <n v="404"/>
    <x v="1"/>
    <n v="404"/>
  </r>
  <r>
    <x v="13"/>
    <x v="0"/>
    <n v="9258"/>
    <n v="13322"/>
    <n v="-4064"/>
    <n v="6853"/>
    <x v="10"/>
    <x v="10"/>
    <n v="16111"/>
    <n v="-8831"/>
    <n v="-4912"/>
    <x v="10"/>
    <x v="10"/>
    <x v="5"/>
    <n v="-3002"/>
    <x v="10"/>
    <n v="4089"/>
    <x v="10"/>
    <n v="4070"/>
    <x v="6"/>
    <n v="3566"/>
  </r>
  <r>
    <x v="14"/>
    <x v="0"/>
    <n v="857"/>
    <n v="1105"/>
    <n v="-248"/>
    <n v="963"/>
    <x v="8"/>
    <x v="11"/>
    <n v="1820"/>
    <n v="-871"/>
    <n v="-313"/>
    <x v="11"/>
    <x v="11"/>
    <x v="2"/>
    <n v="-306"/>
    <x v="11"/>
    <n v="667"/>
    <x v="11"/>
    <n v="677"/>
    <x v="7"/>
    <n v="440"/>
  </r>
  <r>
    <x v="15"/>
    <x v="0"/>
    <n v="1193"/>
    <n v="1819"/>
    <n v="-626"/>
    <n v="887"/>
    <x v="11"/>
    <x v="12"/>
    <n v="2080"/>
    <n v="-1542"/>
    <n v="-523"/>
    <x v="12"/>
    <x v="12"/>
    <x v="6"/>
    <n v="-135"/>
    <x v="12"/>
    <n v="589"/>
    <x v="12"/>
    <n v="571"/>
    <x v="8"/>
    <n v="457"/>
  </r>
  <r>
    <x v="16"/>
    <x v="0"/>
    <n v="37"/>
    <n v="41"/>
    <n v="-4"/>
    <n v="0"/>
    <x v="2"/>
    <x v="2"/>
    <n v="37"/>
    <n v="-322"/>
    <n v="-322"/>
    <x v="2"/>
    <x v="2"/>
    <x v="2"/>
    <n v="-3"/>
    <x v="2"/>
    <n v="-288"/>
    <x v="1"/>
    <n v="-288"/>
    <x v="1"/>
    <n v="-288"/>
  </r>
  <r>
    <x v="0"/>
    <x v="1"/>
    <n v="14109"/>
    <n v="20880"/>
    <n v="-6771"/>
    <n v="9504"/>
    <x v="12"/>
    <x v="13"/>
    <n v="23613"/>
    <n v="-6681"/>
    <n v="-2638"/>
    <x v="13"/>
    <x v="13"/>
    <x v="7"/>
    <n v="-3567"/>
    <x v="13"/>
    <n v="13732"/>
    <x v="13"/>
    <n v="13730"/>
    <x v="9"/>
    <n v="12452"/>
  </r>
  <r>
    <x v="1"/>
    <x v="1"/>
    <n v="225"/>
    <n v="371"/>
    <n v="-146"/>
    <n v="57"/>
    <x v="13"/>
    <x v="14"/>
    <n v="282"/>
    <n v="-387"/>
    <n v="-212"/>
    <x v="14"/>
    <x v="3"/>
    <x v="2"/>
    <n v="-10"/>
    <x v="7"/>
    <n v="-112"/>
    <x v="14"/>
    <n v="-115"/>
    <x v="1"/>
    <n v="-115"/>
  </r>
  <r>
    <x v="2"/>
    <x v="1"/>
    <n v="974"/>
    <n v="1653"/>
    <n v="-679"/>
    <n v="522"/>
    <x v="14"/>
    <x v="15"/>
    <n v="1496"/>
    <n v="-1441"/>
    <n v="-681"/>
    <x v="15"/>
    <x v="14"/>
    <x v="6"/>
    <n v="-61"/>
    <x v="14"/>
    <n v="3"/>
    <x v="1"/>
    <n v="3"/>
    <x v="1"/>
    <n v="3"/>
  </r>
  <r>
    <x v="3"/>
    <x v="1"/>
    <n v="2351"/>
    <n v="3044"/>
    <n v="-693"/>
    <n v="1324"/>
    <x v="15"/>
    <x v="16"/>
    <n v="3675"/>
    <n v="-1172"/>
    <n v="-627"/>
    <x v="16"/>
    <x v="14"/>
    <x v="8"/>
    <n v="-242"/>
    <x v="15"/>
    <n v="2381"/>
    <x v="15"/>
    <n v="2441"/>
    <x v="10"/>
    <n v="2085"/>
  </r>
  <r>
    <x v="4"/>
    <x v="1"/>
    <n v="4278"/>
    <n v="6012"/>
    <n v="-1734"/>
    <n v="3443"/>
    <x v="2"/>
    <x v="2"/>
    <n v="7721"/>
    <n v="-3484"/>
    <n v="0"/>
    <x v="2"/>
    <x v="2"/>
    <x v="2"/>
    <n v="-2960"/>
    <x v="2"/>
    <n v="1277"/>
    <x v="16"/>
    <n v="1219"/>
    <x v="11"/>
    <n v="1189"/>
  </r>
  <r>
    <x v="5"/>
    <x v="1"/>
    <n v="278"/>
    <n v="278"/>
    <n v="0"/>
    <n v="2853"/>
    <x v="16"/>
    <x v="17"/>
    <n v="3131"/>
    <n v="-1630"/>
    <n v="-432"/>
    <x v="17"/>
    <x v="15"/>
    <x v="1"/>
    <n v="-442"/>
    <x v="16"/>
    <n v="1053"/>
    <x v="17"/>
    <n v="1055"/>
    <x v="1"/>
    <n v="1055"/>
  </r>
  <r>
    <x v="6"/>
    <x v="1"/>
    <n v="8264"/>
    <n v="19275"/>
    <n v="-11011"/>
    <n v="5290"/>
    <x v="17"/>
    <x v="18"/>
    <n v="13554"/>
    <n v="-4700"/>
    <n v="-1172"/>
    <x v="18"/>
    <x v="16"/>
    <x v="9"/>
    <n v="-526"/>
    <x v="17"/>
    <n v="9145"/>
    <x v="18"/>
    <n v="9100"/>
    <x v="12"/>
    <n v="9058"/>
  </r>
  <r>
    <x v="7"/>
    <x v="1"/>
    <n v="17996"/>
    <n v="27660"/>
    <n v="-9664"/>
    <n v="7578"/>
    <x v="18"/>
    <x v="19"/>
    <n v="25574"/>
    <n v="-8305"/>
    <n v="-3518"/>
    <x v="19"/>
    <x v="17"/>
    <x v="10"/>
    <n v="-1803"/>
    <x v="18"/>
    <n v="18659"/>
    <x v="19"/>
    <n v="18821"/>
    <x v="13"/>
    <n v="16848"/>
  </r>
  <r>
    <x v="8"/>
    <x v="1"/>
    <n v="13936"/>
    <n v="22141"/>
    <n v="-8205"/>
    <n v="7459"/>
    <x v="19"/>
    <x v="20"/>
    <n v="21395"/>
    <n v="-7316"/>
    <n v="-3711"/>
    <x v="20"/>
    <x v="18"/>
    <x v="3"/>
    <n v="-3060"/>
    <x v="19"/>
    <n v="12840"/>
    <x v="20"/>
    <n v="12824"/>
    <x v="14"/>
    <n v="10585"/>
  </r>
  <r>
    <x v="17"/>
    <x v="1"/>
    <n v="0"/>
    <n v="0"/>
    <n v="0"/>
    <n v="0"/>
    <x v="2"/>
    <x v="2"/>
    <n v="0"/>
    <n v="0"/>
    <n v="0"/>
    <x v="2"/>
    <x v="2"/>
    <x v="2"/>
    <n v="0"/>
    <x v="2"/>
    <n v="0"/>
    <x v="1"/>
    <n v="0"/>
    <x v="1"/>
    <n v="0"/>
  </r>
  <r>
    <x v="9"/>
    <x v="1"/>
    <n v="1392"/>
    <n v="2322"/>
    <n v="-930"/>
    <n v="1341"/>
    <x v="20"/>
    <x v="21"/>
    <n v="2733"/>
    <n v="-1914"/>
    <n v="-696"/>
    <x v="21"/>
    <x v="19"/>
    <x v="11"/>
    <n v="-323"/>
    <x v="20"/>
    <n v="500"/>
    <x v="21"/>
    <n v="433"/>
    <x v="1"/>
    <n v="433"/>
  </r>
  <r>
    <x v="10"/>
    <x v="1"/>
    <n v="307"/>
    <n v="339"/>
    <n v="-32"/>
    <n v="96"/>
    <x v="21"/>
    <x v="22"/>
    <n v="403"/>
    <n v="-324"/>
    <n v="-165"/>
    <x v="22"/>
    <x v="20"/>
    <x v="1"/>
    <n v="-40"/>
    <x v="21"/>
    <n v="17"/>
    <x v="1"/>
    <n v="17"/>
    <x v="1"/>
    <n v="17"/>
  </r>
  <r>
    <x v="11"/>
    <x v="1"/>
    <n v="2351"/>
    <n v="4193"/>
    <n v="-1842"/>
    <n v="991"/>
    <x v="22"/>
    <x v="23"/>
    <n v="3342"/>
    <n v="-1177"/>
    <n v="-427"/>
    <x v="23"/>
    <x v="21"/>
    <x v="12"/>
    <n v="-578"/>
    <x v="22"/>
    <n v="1886"/>
    <x v="22"/>
    <n v="1881"/>
    <x v="1"/>
    <n v="1881"/>
  </r>
  <r>
    <x v="12"/>
    <x v="1"/>
    <n v="2478"/>
    <n v="5068"/>
    <n v="-2590"/>
    <n v="1409"/>
    <x v="23"/>
    <x v="24"/>
    <n v="3887"/>
    <n v="-2293"/>
    <n v="-664"/>
    <x v="24"/>
    <x v="22"/>
    <x v="2"/>
    <n v="-403"/>
    <x v="23"/>
    <n v="1208"/>
    <x v="14"/>
    <n v="1205"/>
    <x v="1"/>
    <n v="1205"/>
  </r>
  <r>
    <x v="13"/>
    <x v="1"/>
    <n v="16365"/>
    <n v="22559"/>
    <n v="-6194"/>
    <n v="9786"/>
    <x v="24"/>
    <x v="25"/>
    <n v="26151"/>
    <n v="-12416"/>
    <n v="-7073"/>
    <x v="25"/>
    <x v="23"/>
    <x v="13"/>
    <n v="-5681"/>
    <x v="24"/>
    <n v="8616"/>
    <x v="23"/>
    <n v="8491"/>
    <x v="15"/>
    <n v="7287"/>
  </r>
  <r>
    <x v="14"/>
    <x v="1"/>
    <n v="1474"/>
    <n v="1910"/>
    <n v="-436"/>
    <n v="1609"/>
    <x v="25"/>
    <x v="26"/>
    <n v="3083"/>
    <n v="-1184"/>
    <n v="-486"/>
    <x v="26"/>
    <x v="24"/>
    <x v="2"/>
    <n v="-187"/>
    <x v="25"/>
    <n v="1642"/>
    <x v="24"/>
    <n v="1689"/>
    <x v="16"/>
    <n v="1138"/>
  </r>
  <r>
    <x v="18"/>
    <x v="1"/>
    <n v="75"/>
    <n v="108"/>
    <n v="-33"/>
    <n v="80"/>
    <x v="26"/>
    <x v="27"/>
    <n v="155"/>
    <n v="-182"/>
    <n v="-50"/>
    <x v="27"/>
    <x v="25"/>
    <x v="1"/>
    <n v="-8"/>
    <x v="26"/>
    <n v="-33"/>
    <x v="1"/>
    <n v="-33"/>
    <x v="1"/>
    <n v="-33"/>
  </r>
  <r>
    <x v="15"/>
    <x v="1"/>
    <n v="3121"/>
    <n v="5543"/>
    <n v="-2422"/>
    <n v="1276"/>
    <x v="27"/>
    <x v="28"/>
    <n v="4397"/>
    <n v="-2260"/>
    <n v="-757"/>
    <x v="28"/>
    <x v="26"/>
    <x v="14"/>
    <n v="-674"/>
    <x v="27"/>
    <n v="1677"/>
    <x v="25"/>
    <n v="1596"/>
    <x v="1"/>
    <n v="1596"/>
  </r>
  <r>
    <x v="16"/>
    <x v="1"/>
    <n v="41"/>
    <n v="57"/>
    <n v="-16"/>
    <n v="14"/>
    <x v="2"/>
    <x v="2"/>
    <n v="55"/>
    <n v="-285"/>
    <n v="0"/>
    <x v="2"/>
    <x v="2"/>
    <x v="2"/>
    <n v="-54"/>
    <x v="2"/>
    <n v="-284"/>
    <x v="26"/>
    <n v="-309"/>
    <x v="1"/>
    <n v="-309"/>
  </r>
  <r>
    <x v="10"/>
    <x v="2"/>
    <n v="415"/>
    <n v="525"/>
    <n v="-110"/>
    <n v="180"/>
    <x v="28"/>
    <x v="29"/>
    <n v="595"/>
    <n v="-478"/>
    <n v="-260"/>
    <x v="29"/>
    <x v="27"/>
    <x v="1"/>
    <n v="-19"/>
    <x v="1"/>
    <n v="99"/>
    <x v="27"/>
    <n v="121"/>
    <x v="1"/>
    <n v="121"/>
  </r>
</pivotCacheRecords>
</file>

<file path=xl/pivotCache/pivotCacheRecords2.xml><?xml version="1.0" encoding="utf-8"?>
<pivotCacheRecords xmlns="http://schemas.openxmlformats.org/spreadsheetml/2006/main" xmlns:r="http://schemas.openxmlformats.org/officeDocument/2006/relationships" count="37">
  <r>
    <x v="0"/>
    <x v="0"/>
    <x v="0"/>
    <n v="211984"/>
    <n v="202011"/>
    <n v="9973"/>
    <x v="0"/>
    <x v="0"/>
    <x v="0"/>
    <n v="4732"/>
    <n v="1587"/>
    <n v="3191"/>
    <n v="256771"/>
  </r>
  <r>
    <x v="1"/>
    <x v="0"/>
    <x v="1"/>
    <n v="358"/>
    <n v="343"/>
    <n v="15"/>
    <x v="1"/>
    <x v="1"/>
    <x v="1"/>
    <n v="439"/>
    <n v="221"/>
    <n v="3"/>
    <n v="1426"/>
  </r>
  <r>
    <x v="2"/>
    <x v="0"/>
    <x v="1"/>
    <n v="11745"/>
    <n v="7630"/>
    <n v="4115"/>
    <x v="0"/>
    <x v="1"/>
    <x v="1"/>
    <n v="4145"/>
    <n v="0"/>
    <n v="109"/>
    <n v="15999"/>
  </r>
  <r>
    <x v="3"/>
    <x v="0"/>
    <x v="2"/>
    <n v="24245"/>
    <n v="18885"/>
    <n v="5360"/>
    <x v="2"/>
    <x v="1"/>
    <x v="1"/>
    <n v="675"/>
    <n v="674"/>
    <n v="442"/>
    <n v="29552"/>
  </r>
  <r>
    <x v="4"/>
    <x v="0"/>
    <x v="1"/>
    <n v="34181"/>
    <n v="31541"/>
    <n v="2640"/>
    <x v="0"/>
    <x v="1"/>
    <x v="1"/>
    <n v="11583"/>
    <n v="0"/>
    <n v="448"/>
    <n v="46212"/>
  </r>
  <r>
    <x v="5"/>
    <x v="0"/>
    <x v="1"/>
    <n v="0"/>
    <n v="0"/>
    <n v="0"/>
    <x v="3"/>
    <x v="1"/>
    <x v="1"/>
    <n v="419"/>
    <n v="416"/>
    <n v="25"/>
    <n v="15657"/>
  </r>
  <r>
    <x v="6"/>
    <x v="0"/>
    <x v="3"/>
    <n v="90759"/>
    <n v="51932"/>
    <n v="38827"/>
    <x v="4"/>
    <x v="1"/>
    <x v="1"/>
    <n v="628"/>
    <n v="968"/>
    <n v="747"/>
    <n v="133639"/>
  </r>
  <r>
    <x v="7"/>
    <x v="0"/>
    <x v="4"/>
    <n v="152068"/>
    <n v="130439"/>
    <n v="21629"/>
    <x v="5"/>
    <x v="1"/>
    <x v="1"/>
    <n v="4041"/>
    <n v="5020"/>
    <n v="6085"/>
    <n v="237995"/>
  </r>
  <r>
    <x v="8"/>
    <x v="0"/>
    <x v="1"/>
    <n v="120364"/>
    <n v="90779"/>
    <n v="29585"/>
    <x v="6"/>
    <x v="1"/>
    <x v="1"/>
    <n v="111"/>
    <n v="2143"/>
    <n v="2245"/>
    <n v="163133"/>
  </r>
  <r>
    <x v="9"/>
    <x v="0"/>
    <x v="5"/>
    <n v="13804"/>
    <n v="8655"/>
    <n v="5149"/>
    <x v="7"/>
    <x v="1"/>
    <x v="1"/>
    <n v="284"/>
    <n v="251"/>
    <n v="325"/>
    <n v="21447"/>
  </r>
  <r>
    <x v="10"/>
    <x v="0"/>
    <x v="6"/>
    <n v="738"/>
    <n v="523"/>
    <n v="215"/>
    <x v="0"/>
    <x v="1"/>
    <x v="1"/>
    <n v="34"/>
    <n v="0"/>
    <n v="20"/>
    <n v="932"/>
  </r>
  <r>
    <x v="11"/>
    <x v="0"/>
    <x v="7"/>
    <n v="8347"/>
    <n v="6113"/>
    <n v="2234"/>
    <x v="8"/>
    <x v="2"/>
    <x v="1"/>
    <n v="24"/>
    <n v="1005"/>
    <n v="248"/>
    <n v="30408"/>
  </r>
  <r>
    <x v="12"/>
    <x v="0"/>
    <x v="8"/>
    <n v="16109"/>
    <n v="9987"/>
    <n v="6122"/>
    <x v="9"/>
    <x v="1"/>
    <x v="1"/>
    <n v="3"/>
    <n v="559"/>
    <n v="262"/>
    <n v="24778"/>
  </r>
  <r>
    <x v="13"/>
    <x v="0"/>
    <x v="9"/>
    <n v="179093"/>
    <n v="135017"/>
    <n v="44076"/>
    <x v="10"/>
    <x v="1"/>
    <x v="1"/>
    <n v="782"/>
    <n v="5170"/>
    <n v="5816"/>
    <n v="199630"/>
  </r>
  <r>
    <x v="14"/>
    <x v="0"/>
    <x v="10"/>
    <n v="9238"/>
    <n v="6096"/>
    <n v="3142"/>
    <x v="0"/>
    <x v="1"/>
    <x v="2"/>
    <n v="325"/>
    <n v="102"/>
    <n v="553"/>
    <n v="12513"/>
  </r>
  <r>
    <x v="15"/>
    <x v="0"/>
    <x v="1"/>
    <n v="22736"/>
    <n v="13963"/>
    <n v="8773"/>
    <x v="11"/>
    <x v="1"/>
    <x v="1"/>
    <n v="279"/>
    <n v="654"/>
    <n v="378"/>
    <n v="33994"/>
  </r>
  <r>
    <x v="16"/>
    <x v="0"/>
    <x v="1"/>
    <n v="265"/>
    <n v="66"/>
    <n v="199"/>
    <x v="0"/>
    <x v="1"/>
    <x v="1"/>
    <n v="196"/>
    <n v="0"/>
    <n v="3"/>
    <n v="464"/>
  </r>
  <r>
    <x v="0"/>
    <x v="1"/>
    <x v="1"/>
    <n v="375929"/>
    <n v="358538"/>
    <n v="17391"/>
    <x v="0"/>
    <x v="3"/>
    <x v="3"/>
    <n v="4180"/>
    <n v="5832"/>
    <n v="6266"/>
    <n v="533659"/>
  </r>
  <r>
    <x v="1"/>
    <x v="1"/>
    <x v="1"/>
    <n v="2651"/>
    <n v="2645"/>
    <n v="6"/>
    <x v="12"/>
    <x v="1"/>
    <x v="1"/>
    <n v="161"/>
    <n v="144"/>
    <n v="12"/>
    <n v="5877"/>
  </r>
  <r>
    <x v="2"/>
    <x v="1"/>
    <x v="11"/>
    <n v="13324"/>
    <n v="8387"/>
    <n v="4937"/>
    <x v="13"/>
    <x v="1"/>
    <x v="1"/>
    <n v="137"/>
    <n v="625"/>
    <n v="65"/>
    <n v="19097"/>
  </r>
  <r>
    <x v="3"/>
    <x v="1"/>
    <x v="12"/>
    <n v="26931"/>
    <n v="20205"/>
    <n v="6726"/>
    <x v="14"/>
    <x v="1"/>
    <x v="1"/>
    <n v="375"/>
    <n v="816"/>
    <n v="541"/>
    <n v="38001"/>
  </r>
  <r>
    <x v="4"/>
    <x v="1"/>
    <x v="1"/>
    <n v="41074"/>
    <n v="37482"/>
    <n v="3592"/>
    <x v="0"/>
    <x v="1"/>
    <x v="1"/>
    <n v="20746"/>
    <n v="0"/>
    <n v="1108"/>
    <n v="62928"/>
  </r>
  <r>
    <x v="5"/>
    <x v="1"/>
    <x v="1"/>
    <n v="0"/>
    <n v="0"/>
    <n v="0"/>
    <x v="15"/>
    <x v="1"/>
    <x v="1"/>
    <n v="424"/>
    <n v="632"/>
    <n v="28"/>
    <n v="65164"/>
  </r>
  <r>
    <x v="6"/>
    <x v="1"/>
    <x v="13"/>
    <n v="130020"/>
    <n v="86603"/>
    <n v="43417"/>
    <x v="0"/>
    <x v="1"/>
    <x v="1"/>
    <n v="45353"/>
    <n v="4985"/>
    <n v="1274"/>
    <n v="351768"/>
  </r>
  <r>
    <x v="7"/>
    <x v="1"/>
    <x v="14"/>
    <n v="225154"/>
    <n v="209446"/>
    <n v="15708"/>
    <x v="16"/>
    <x v="1"/>
    <x v="1"/>
    <n v="2993"/>
    <n v="10852"/>
    <n v="2035"/>
    <n v="431682"/>
  </r>
  <r>
    <x v="8"/>
    <x v="1"/>
    <x v="15"/>
    <n v="209298"/>
    <n v="166121"/>
    <n v="43177"/>
    <x v="17"/>
    <x v="1"/>
    <x v="1"/>
    <n v="2386"/>
    <n v="8087"/>
    <n v="2779"/>
    <n v="318407"/>
  </r>
  <r>
    <x v="17"/>
    <x v="1"/>
    <x v="1"/>
    <n v="0"/>
    <n v="0"/>
    <n v="0"/>
    <x v="0"/>
    <x v="1"/>
    <x v="1"/>
    <n v="0"/>
    <n v="0"/>
    <n v="0"/>
    <n v="0"/>
  </r>
  <r>
    <x v="9"/>
    <x v="1"/>
    <x v="16"/>
    <n v="19659"/>
    <n v="14235"/>
    <n v="5424"/>
    <x v="18"/>
    <x v="1"/>
    <x v="1"/>
    <n v="177"/>
    <n v="752"/>
    <n v="68"/>
    <n v="43905"/>
  </r>
  <r>
    <x v="10"/>
    <x v="1"/>
    <x v="17"/>
    <n v="1071"/>
    <n v="688"/>
    <n v="383"/>
    <x v="0"/>
    <x v="1"/>
    <x v="1"/>
    <n v="5"/>
    <n v="39"/>
    <n v="20"/>
    <n v="1280"/>
  </r>
  <r>
    <x v="11"/>
    <x v="1"/>
    <x v="18"/>
    <n v="15660"/>
    <n v="11399"/>
    <n v="4261"/>
    <x v="19"/>
    <x v="4"/>
    <x v="1"/>
    <n v="110"/>
    <n v="1379"/>
    <n v="57"/>
    <n v="51011"/>
  </r>
  <r>
    <x v="12"/>
    <x v="1"/>
    <x v="19"/>
    <n v="20111"/>
    <n v="17586"/>
    <n v="2525"/>
    <x v="20"/>
    <x v="5"/>
    <x v="1"/>
    <n v="6"/>
    <n v="2832"/>
    <n v="383"/>
    <n v="104266"/>
  </r>
  <r>
    <x v="13"/>
    <x v="1"/>
    <x v="20"/>
    <n v="279317"/>
    <n v="191943"/>
    <n v="87374"/>
    <x v="21"/>
    <x v="1"/>
    <x v="1"/>
    <n v="1447"/>
    <n v="15705"/>
    <n v="9538"/>
    <n v="344141"/>
  </r>
  <r>
    <x v="14"/>
    <x v="1"/>
    <x v="21"/>
    <n v="20835"/>
    <n v="17347"/>
    <n v="3488"/>
    <x v="22"/>
    <x v="1"/>
    <x v="1"/>
    <n v="634"/>
    <n v="409"/>
    <n v="274"/>
    <n v="27321"/>
  </r>
  <r>
    <x v="18"/>
    <x v="1"/>
    <x v="1"/>
    <n v="1324"/>
    <n v="481"/>
    <n v="843"/>
    <x v="23"/>
    <x v="1"/>
    <x v="1"/>
    <n v="130"/>
    <n v="71"/>
    <n v="0"/>
    <n v="2250"/>
  </r>
  <r>
    <x v="15"/>
    <x v="1"/>
    <x v="1"/>
    <n v="45274"/>
    <n v="35825"/>
    <n v="9449"/>
    <x v="24"/>
    <x v="6"/>
    <x v="1"/>
    <n v="172"/>
    <n v="2034"/>
    <n v="184"/>
    <n v="79552"/>
  </r>
  <r>
    <x v="16"/>
    <x v="1"/>
    <x v="1"/>
    <n v="331"/>
    <n v="331"/>
    <n v="0"/>
    <x v="0"/>
    <x v="1"/>
    <x v="1"/>
    <n v="166"/>
    <n v="0"/>
    <n v="0"/>
    <n v="497"/>
  </r>
  <r>
    <x v="10"/>
    <x v="2"/>
    <x v="22"/>
    <n v="1661"/>
    <n v="770"/>
    <n v="891"/>
    <x v="0"/>
    <x v="1"/>
    <x v="1"/>
    <n v="5"/>
    <n v="290"/>
    <n v="0"/>
    <n v="3096"/>
  </r>
</pivotCacheRecords>
</file>

<file path=xl/pivotCache/pivotCacheRecords3.xml><?xml version="1.0" encoding="utf-8"?>
<pivotCacheRecords xmlns="http://schemas.openxmlformats.org/spreadsheetml/2006/main" xmlns:r="http://schemas.openxmlformats.org/officeDocument/2006/relationships" count="51">
  <r>
    <x v="0"/>
    <x v="0"/>
    <n v="20455"/>
    <n v="23031"/>
    <n v="74906"/>
    <n v="33820"/>
    <n v="35272"/>
    <x v="0"/>
    <x v="0"/>
    <x v="0"/>
    <n v="23220"/>
    <n v="7937"/>
    <n v="252"/>
    <n v="1823"/>
    <n v="185444"/>
  </r>
  <r>
    <x v="1"/>
    <x v="0"/>
    <n v="1825"/>
    <n v="300"/>
    <n v="2552"/>
    <n v="3970"/>
    <n v="0"/>
    <x v="0"/>
    <x v="0"/>
    <x v="1"/>
    <n v="7263"/>
    <n v="0"/>
    <n v="1332"/>
    <n v="0"/>
    <n v="17242"/>
  </r>
  <r>
    <x v="2"/>
    <x v="0"/>
    <n v="3479"/>
    <n v="352"/>
    <n v="7876"/>
    <n v="7809"/>
    <n v="0"/>
    <x v="0"/>
    <x v="0"/>
    <x v="1"/>
    <n v="8024"/>
    <n v="0"/>
    <n v="1441"/>
    <n v="0"/>
    <n v="28981"/>
  </r>
  <r>
    <x v="3"/>
    <x v="0"/>
    <n v="6271"/>
    <n v="1302"/>
    <n v="9029"/>
    <n v="9042"/>
    <n v="0"/>
    <x v="0"/>
    <x v="0"/>
    <x v="1"/>
    <n v="9712"/>
    <n v="0"/>
    <n v="8671"/>
    <n v="0"/>
    <n v="44027"/>
  </r>
  <r>
    <x v="4"/>
    <x v="0"/>
    <n v="8725"/>
    <n v="3605"/>
    <n v="6647"/>
    <n v="24290"/>
    <n v="24317"/>
    <x v="0"/>
    <x v="0"/>
    <x v="2"/>
    <n v="15295"/>
    <n v="3661"/>
    <n v="2"/>
    <n v="2216"/>
    <n v="64441"/>
  </r>
  <r>
    <x v="5"/>
    <x v="0"/>
    <n v="15695"/>
    <n v="1992"/>
    <n v="49127"/>
    <n v="68773"/>
    <n v="0"/>
    <x v="0"/>
    <x v="0"/>
    <x v="1"/>
    <n v="42544"/>
    <n v="0"/>
    <n v="7194"/>
    <n v="0"/>
    <n v="185325"/>
  </r>
  <r>
    <x v="6"/>
    <x v="0"/>
    <n v="10301"/>
    <n v="1636"/>
    <n v="13862"/>
    <n v="42749"/>
    <n v="0"/>
    <x v="0"/>
    <x v="0"/>
    <x v="1"/>
    <n v="28259"/>
    <n v="0"/>
    <n v="3425"/>
    <n v="0"/>
    <n v="100232"/>
  </r>
  <r>
    <x v="7"/>
    <x v="0"/>
    <n v="2959"/>
    <n v="136"/>
    <n v="1911"/>
    <n v="5820"/>
    <n v="5853"/>
    <x v="0"/>
    <x v="0"/>
    <x v="3"/>
    <n v="2378"/>
    <n v="750"/>
    <n v="21"/>
    <n v="226"/>
    <n v="14201"/>
  </r>
  <r>
    <x v="8"/>
    <x v="0"/>
    <n v="290"/>
    <n v="43"/>
    <n v="0"/>
    <n v="592"/>
    <n v="0"/>
    <x v="0"/>
    <x v="0"/>
    <x v="1"/>
    <n v="52"/>
    <n v="0"/>
    <n v="174"/>
    <n v="0"/>
    <n v="1151"/>
  </r>
  <r>
    <x v="9"/>
    <x v="0"/>
    <n v="204"/>
    <n v="2847"/>
    <n v="0"/>
    <n v="75"/>
    <n v="0"/>
    <x v="0"/>
    <x v="0"/>
    <x v="1"/>
    <n v="1308"/>
    <n v="223"/>
    <n v="180"/>
    <n v="69"/>
    <n v="4906"/>
  </r>
  <r>
    <x v="10"/>
    <x v="0"/>
    <n v="458"/>
    <n v="242"/>
    <n v="1263"/>
    <n v="1"/>
    <n v="1"/>
    <x v="0"/>
    <x v="0"/>
    <x v="1"/>
    <n v="543"/>
    <n v="297"/>
    <n v="3"/>
    <n v="14"/>
    <n v="2821"/>
  </r>
  <r>
    <x v="11"/>
    <x v="0"/>
    <n v="31285"/>
    <n v="6209"/>
    <n v="13633"/>
    <n v="68839"/>
    <n v="0"/>
    <x v="0"/>
    <x v="0"/>
    <x v="1"/>
    <n v="18470"/>
    <n v="10132"/>
    <n v="3289"/>
    <n v="2628"/>
    <n v="154485"/>
  </r>
  <r>
    <x v="12"/>
    <x v="0"/>
    <n v="2597"/>
    <n v="690"/>
    <n v="1438"/>
    <n v="4365"/>
    <n v="4476"/>
    <x v="0"/>
    <x v="0"/>
    <x v="4"/>
    <n v="500"/>
    <n v="734"/>
    <n v="181"/>
    <n v="117"/>
    <n v="10622"/>
  </r>
  <r>
    <x v="13"/>
    <x v="0"/>
    <n v="2997"/>
    <n v="1338"/>
    <n v="3652"/>
    <n v="4434"/>
    <n v="0"/>
    <x v="0"/>
    <x v="0"/>
    <x v="1"/>
    <n v="3966"/>
    <n v="0"/>
    <n v="1366"/>
    <n v="0"/>
    <n v="17753"/>
  </r>
  <r>
    <x v="0"/>
    <x v="1"/>
    <n v="37856"/>
    <n v="16887"/>
    <n v="99813"/>
    <n v="62672"/>
    <n v="63832"/>
    <x v="0"/>
    <x v="0"/>
    <x v="5"/>
    <n v="42795"/>
    <n v="10551"/>
    <n v="631"/>
    <n v="2974"/>
    <n v="274179"/>
  </r>
  <r>
    <x v="14"/>
    <x v="1"/>
    <n v="143"/>
    <n v="136"/>
    <n v="224"/>
    <n v="105"/>
    <n v="105"/>
    <x v="0"/>
    <x v="0"/>
    <x v="1"/>
    <n v="749"/>
    <n v="267"/>
    <n v="7"/>
    <n v="35"/>
    <n v="1666"/>
  </r>
  <r>
    <x v="1"/>
    <x v="1"/>
    <n v="2820"/>
    <n v="353"/>
    <n v="2376"/>
    <n v="5506"/>
    <n v="0"/>
    <x v="0"/>
    <x v="0"/>
    <x v="1"/>
    <n v="5890"/>
    <n v="0"/>
    <n v="1223"/>
    <n v="0"/>
    <n v="18168"/>
  </r>
  <r>
    <x v="2"/>
    <x v="1"/>
    <n v="5898"/>
    <n v="733"/>
    <n v="4176"/>
    <n v="11580"/>
    <n v="11580"/>
    <x v="0"/>
    <x v="0"/>
    <x v="1"/>
    <n v="12849"/>
    <n v="1458"/>
    <n v="34"/>
    <n v="251"/>
    <n v="36979"/>
  </r>
  <r>
    <x v="3"/>
    <x v="1"/>
    <n v="9658"/>
    <n v="1303"/>
    <n v="7854"/>
    <n v="11302"/>
    <n v="0"/>
    <x v="0"/>
    <x v="0"/>
    <x v="1"/>
    <n v="16396"/>
    <n v="0"/>
    <n v="7116"/>
    <n v="0"/>
    <n v="53629"/>
  </r>
  <r>
    <x v="15"/>
    <x v="1"/>
    <n v="22"/>
    <n v="308"/>
    <n v="453"/>
    <n v="137"/>
    <n v="137"/>
    <x v="0"/>
    <x v="0"/>
    <x v="1"/>
    <n v="22284"/>
    <n v="351"/>
    <n v="191"/>
    <n v="70"/>
    <n v="23816"/>
  </r>
  <r>
    <x v="4"/>
    <x v="1"/>
    <n v="14086"/>
    <n v="2914"/>
    <n v="1149"/>
    <n v="63200"/>
    <n v="63200"/>
    <x v="0"/>
    <x v="0"/>
    <x v="1"/>
    <n v="55340"/>
    <n v="5604"/>
    <n v="17"/>
    <n v="2625"/>
    <n v="144935"/>
  </r>
  <r>
    <x v="5"/>
    <x v="1"/>
    <n v="30969"/>
    <n v="1804"/>
    <n v="10434"/>
    <n v="109789"/>
    <n v="110799"/>
    <x v="0"/>
    <x v="0"/>
    <x v="6"/>
    <n v="101904"/>
    <n v="8836"/>
    <n v="119"/>
    <n v="2635"/>
    <n v="266490"/>
  </r>
  <r>
    <x v="6"/>
    <x v="1"/>
    <n v="23561"/>
    <n v="1881"/>
    <n v="8400"/>
    <n v="92070"/>
    <n v="92186"/>
    <x v="0"/>
    <x v="0"/>
    <x v="7"/>
    <n v="43343"/>
    <n v="3692"/>
    <n v="51"/>
    <n v="1581"/>
    <n v="174579"/>
  </r>
  <r>
    <x v="7"/>
    <x v="1"/>
    <n v="4101"/>
    <n v="117"/>
    <n v="1345"/>
    <n v="12972"/>
    <n v="0"/>
    <x v="0"/>
    <x v="0"/>
    <x v="1"/>
    <n v="4914"/>
    <n v="1858"/>
    <n v="4"/>
    <n v="189"/>
    <n v="25500"/>
  </r>
  <r>
    <x v="8"/>
    <x v="1"/>
    <n v="313"/>
    <n v="31"/>
    <n v="0"/>
    <n v="694"/>
    <n v="0"/>
    <x v="0"/>
    <x v="0"/>
    <x v="1"/>
    <n v="56"/>
    <n v="0"/>
    <n v="170"/>
    <n v="0"/>
    <n v="1264"/>
  </r>
  <r>
    <x v="9"/>
    <x v="1"/>
    <n v="1661"/>
    <n v="3243"/>
    <n v="933"/>
    <n v="13154"/>
    <n v="13155"/>
    <x v="0"/>
    <x v="0"/>
    <x v="8"/>
    <n v="13182"/>
    <n v="766"/>
    <n v="151"/>
    <n v="109"/>
    <n v="33199"/>
  </r>
  <r>
    <x v="10"/>
    <x v="1"/>
    <n v="2423"/>
    <n v="1070"/>
    <n v="6530"/>
    <n v="3013"/>
    <n v="3013"/>
    <x v="0"/>
    <x v="0"/>
    <x v="1"/>
    <n v="11742"/>
    <n v="633"/>
    <n v="0"/>
    <n v="518"/>
    <n v="25929"/>
  </r>
  <r>
    <x v="11"/>
    <x v="1"/>
    <n v="33281"/>
    <n v="13083"/>
    <n v="20256"/>
    <n v="99262"/>
    <n v="101076"/>
    <x v="0"/>
    <x v="0"/>
    <x v="9"/>
    <n v="24891"/>
    <n v="11871"/>
    <n v="5891"/>
    <n v="5222"/>
    <n v="213757"/>
  </r>
  <r>
    <x v="12"/>
    <x v="1"/>
    <n v="2699"/>
    <n v="622"/>
    <n v="1978"/>
    <n v="7806"/>
    <n v="7939"/>
    <x v="0"/>
    <x v="0"/>
    <x v="10"/>
    <n v="2460"/>
    <n v="1067"/>
    <n v="302"/>
    <n v="222"/>
    <n v="17156"/>
  </r>
  <r>
    <x v="13"/>
    <x v="1"/>
    <n v="6259"/>
    <n v="507"/>
    <n v="3714"/>
    <n v="9034"/>
    <n v="9175"/>
    <x v="0"/>
    <x v="0"/>
    <x v="11"/>
    <n v="14066"/>
    <n v="1368"/>
    <n v="97"/>
    <n v="406"/>
    <n v="35451"/>
  </r>
  <r>
    <x v="16"/>
    <x v="1"/>
    <n v="67"/>
    <n v="11"/>
    <n v="445"/>
    <n v="90"/>
    <n v="0"/>
    <x v="0"/>
    <x v="0"/>
    <x v="1"/>
    <n v="168"/>
    <n v="0"/>
    <n v="180"/>
    <n v="0"/>
    <n v="961"/>
  </r>
  <r>
    <x v="0"/>
    <x v="2"/>
    <n v="76639"/>
    <n v="39001"/>
    <n v="166000"/>
    <n v="131872"/>
    <n v="130650"/>
    <x v="1"/>
    <x v="0"/>
    <x v="12"/>
    <n v="134446"/>
    <n v="17920"/>
    <n v="2512"/>
    <n v="4857"/>
    <n v="573247"/>
  </r>
  <r>
    <x v="14"/>
    <x v="2"/>
    <n v="442"/>
    <n v="86"/>
    <n v="244"/>
    <n v="789"/>
    <n v="778"/>
    <x v="2"/>
    <x v="0"/>
    <x v="8"/>
    <n v="4304"/>
    <n v="480"/>
    <n v="70"/>
    <n v="111"/>
    <n v="6526"/>
  </r>
  <r>
    <x v="1"/>
    <x v="2"/>
    <n v="3334"/>
    <n v="2712"/>
    <n v="21"/>
    <n v="4862"/>
    <n v="4679"/>
    <x v="3"/>
    <x v="0"/>
    <x v="13"/>
    <n v="8380"/>
    <n v="1083"/>
    <n v="663"/>
    <n v="215"/>
    <n v="21270"/>
  </r>
  <r>
    <x v="2"/>
    <x v="2"/>
    <n v="6318"/>
    <n v="656"/>
    <n v="2942"/>
    <n v="14761"/>
    <n v="14855"/>
    <x v="0"/>
    <x v="0"/>
    <x v="14"/>
    <n v="20445"/>
    <n v="2136"/>
    <n v="18"/>
    <n v="236"/>
    <n v="47512"/>
  </r>
  <r>
    <x v="3"/>
    <x v="2"/>
    <n v="11116"/>
    <n v="1224"/>
    <n v="4874"/>
    <n v="13148"/>
    <n v="0"/>
    <x v="0"/>
    <x v="0"/>
    <x v="1"/>
    <n v="33032"/>
    <n v="0"/>
    <n v="8333"/>
    <n v="0"/>
    <n v="71727"/>
  </r>
  <r>
    <x v="15"/>
    <x v="2"/>
    <n v="3271"/>
    <n v="4531"/>
    <n v="30842"/>
    <n v="4807"/>
    <n v="5246"/>
    <x v="0"/>
    <x v="0"/>
    <x v="15"/>
    <n v="23721"/>
    <n v="355"/>
    <n v="6535"/>
    <n v="278"/>
    <n v="74340"/>
  </r>
  <r>
    <x v="4"/>
    <x v="2"/>
    <n v="25050"/>
    <n v="2847"/>
    <n v="4535"/>
    <n v="122076"/>
    <n v="123350"/>
    <x v="0"/>
    <x v="0"/>
    <x v="16"/>
    <n v="172832"/>
    <n v="14607"/>
    <n v="12150"/>
    <n v="18027"/>
    <n v="372124"/>
  </r>
  <r>
    <x v="5"/>
    <x v="2"/>
    <n v="46655"/>
    <n v="5406"/>
    <n v="59285"/>
    <n v="130563"/>
    <n v="134556"/>
    <x v="4"/>
    <x v="0"/>
    <x v="17"/>
    <n v="219947"/>
    <n v="10209"/>
    <n v="274"/>
    <n v="1684"/>
    <n v="474023"/>
  </r>
  <r>
    <x v="6"/>
    <x v="2"/>
    <n v="41219"/>
    <n v="13502"/>
    <n v="25952"/>
    <n v="123505"/>
    <n v="125227"/>
    <x v="5"/>
    <x v="0"/>
    <x v="18"/>
    <n v="127380"/>
    <n v="5428"/>
    <n v="75"/>
    <n v="3377"/>
    <n v="340438"/>
  </r>
  <r>
    <x v="17"/>
    <x v="2"/>
    <n v="0"/>
    <n v="0"/>
    <n v="0"/>
    <n v="0"/>
    <n v="0"/>
    <x v="0"/>
    <x v="0"/>
    <x v="1"/>
    <n v="0"/>
    <n v="0"/>
    <n v="0"/>
    <n v="0"/>
    <n v="0"/>
  </r>
  <r>
    <x v="7"/>
    <x v="2"/>
    <n v="8000"/>
    <n v="23"/>
    <n v="2549"/>
    <n v="22136"/>
    <n v="22770"/>
    <x v="0"/>
    <x v="0"/>
    <x v="19"/>
    <n v="12452"/>
    <n v="2754"/>
    <n v="6"/>
    <n v="470"/>
    <n v="48390"/>
  </r>
  <r>
    <x v="8"/>
    <x v="2"/>
    <n v="526"/>
    <n v="373"/>
    <n v="0"/>
    <n v="782"/>
    <n v="749"/>
    <x v="6"/>
    <x v="0"/>
    <x v="20"/>
    <n v="133"/>
    <n v="137"/>
    <n v="6"/>
    <n v="49"/>
    <n v="2006"/>
  </r>
  <r>
    <x v="9"/>
    <x v="2"/>
    <n v="4448"/>
    <n v="1800"/>
    <n v="4016"/>
    <n v="27500"/>
    <n v="27135"/>
    <x v="7"/>
    <x v="0"/>
    <x v="21"/>
    <n v="16846"/>
    <n v="2026"/>
    <n v="134"/>
    <n v="406"/>
    <n v="57176"/>
  </r>
  <r>
    <x v="10"/>
    <x v="2"/>
    <n v="7133"/>
    <n v="156"/>
    <n v="15253"/>
    <n v="13721"/>
    <n v="13995"/>
    <x v="0"/>
    <x v="0"/>
    <x v="22"/>
    <n v="66512"/>
    <n v="1461"/>
    <n v="0"/>
    <n v="2386"/>
    <n v="106622"/>
  </r>
  <r>
    <x v="11"/>
    <x v="2"/>
    <n v="46557"/>
    <n v="8049"/>
    <n v="20547"/>
    <n v="166499"/>
    <n v="169229"/>
    <x v="0"/>
    <x v="0"/>
    <x v="23"/>
    <n v="78683"/>
    <n v="16205"/>
    <n v="19754"/>
    <n v="9262"/>
    <n v="365556"/>
  </r>
  <r>
    <x v="12"/>
    <x v="2"/>
    <n v="5426"/>
    <n v="935"/>
    <n v="3627"/>
    <n v="12632"/>
    <n v="13199"/>
    <x v="0"/>
    <x v="0"/>
    <x v="24"/>
    <n v="7449"/>
    <n v="1966"/>
    <n v="636"/>
    <n v="431"/>
    <n v="33102"/>
  </r>
  <r>
    <x v="18"/>
    <x v="2"/>
    <n v="287"/>
    <n v="8"/>
    <n v="0"/>
    <n v="776"/>
    <n v="784"/>
    <x v="0"/>
    <x v="0"/>
    <x v="25"/>
    <n v="1436"/>
    <n v="346"/>
    <n v="11"/>
    <n v="93"/>
    <n v="2957"/>
  </r>
  <r>
    <x v="13"/>
    <x v="2"/>
    <n v="10430"/>
    <n v="1241"/>
    <n v="7385"/>
    <n v="13054"/>
    <n v="14064"/>
    <x v="0"/>
    <x v="0"/>
    <x v="6"/>
    <n v="47242"/>
    <n v="2284"/>
    <n v="142"/>
    <n v="1238"/>
    <n v="83016"/>
  </r>
  <r>
    <x v="16"/>
    <x v="2"/>
    <n v="91"/>
    <n v="0"/>
    <n v="39"/>
    <n v="162"/>
    <n v="0"/>
    <x v="0"/>
    <x v="0"/>
    <x v="1"/>
    <n v="239"/>
    <n v="150"/>
    <n v="18"/>
    <n v="0"/>
    <n v="699"/>
  </r>
  <r>
    <x v="8"/>
    <x v="3"/>
    <n v="934"/>
    <n v="551"/>
    <n v="0"/>
    <n v="801"/>
    <n v="881"/>
    <x v="0"/>
    <x v="0"/>
    <x v="26"/>
    <n v="1907"/>
    <n v="350"/>
    <n v="11"/>
    <n v="139"/>
    <n v="4693"/>
  </r>
</pivotCacheRecords>
</file>

<file path=xl/pivotCache/pivotCacheRecords4.xml><?xml version="1.0" encoding="utf-8"?>
<pivotCacheRecords xmlns="http://schemas.openxmlformats.org/spreadsheetml/2006/main" xmlns:r="http://schemas.openxmlformats.org/officeDocument/2006/relationships" count="37">
  <r>
    <x v="0"/>
    <x v="0"/>
    <x v="0"/>
    <x v="0"/>
    <x v="0"/>
    <x v="0"/>
    <n v="5860"/>
    <n v="17408"/>
    <n v="274179"/>
  </r>
  <r>
    <x v="1"/>
    <x v="0"/>
    <x v="1"/>
    <x v="1"/>
    <x v="1"/>
    <x v="0"/>
    <n v="-165"/>
    <n v="240"/>
    <n v="1666"/>
  </r>
  <r>
    <x v="2"/>
    <x v="0"/>
    <x v="2"/>
    <x v="1"/>
    <x v="1"/>
    <x v="0"/>
    <n v="34"/>
    <n v="2169"/>
    <n v="18168"/>
  </r>
  <r>
    <x v="3"/>
    <x v="0"/>
    <x v="3"/>
    <x v="1"/>
    <x v="2"/>
    <x v="0"/>
    <n v="1507"/>
    <n v="7427"/>
    <n v="36979"/>
  </r>
  <r>
    <x v="4"/>
    <x v="0"/>
    <x v="2"/>
    <x v="1"/>
    <x v="1"/>
    <x v="0"/>
    <n v="632"/>
    <n v="7417"/>
    <n v="53629"/>
  </r>
  <r>
    <x v="5"/>
    <x v="0"/>
    <x v="4"/>
    <x v="1"/>
    <x v="3"/>
    <x v="0"/>
    <n v="-606"/>
    <n v="8159"/>
    <n v="23816"/>
  </r>
  <r>
    <x v="6"/>
    <x v="0"/>
    <x v="5"/>
    <x v="1"/>
    <x v="4"/>
    <x v="0"/>
    <n v="5321"/>
    <n v="11296"/>
    <n v="144935"/>
  </r>
  <r>
    <x v="7"/>
    <x v="0"/>
    <x v="6"/>
    <x v="1"/>
    <x v="5"/>
    <x v="0"/>
    <n v="7769"/>
    <n v="28495"/>
    <n v="266490"/>
  </r>
  <r>
    <x v="8"/>
    <x v="0"/>
    <x v="7"/>
    <x v="1"/>
    <x v="6"/>
    <x v="0"/>
    <n v="6002"/>
    <n v="11446"/>
    <n v="174579"/>
  </r>
  <r>
    <x v="9"/>
    <x v="0"/>
    <x v="8"/>
    <x v="2"/>
    <x v="1"/>
    <x v="0"/>
    <n v="533"/>
    <n v="4053"/>
    <n v="25500"/>
  </r>
  <r>
    <x v="10"/>
    <x v="0"/>
    <x v="2"/>
    <x v="1"/>
    <x v="1"/>
    <x v="0"/>
    <n v="-68"/>
    <n v="332"/>
    <n v="1264"/>
  </r>
  <r>
    <x v="11"/>
    <x v="0"/>
    <x v="9"/>
    <x v="1"/>
    <x v="7"/>
    <x v="0"/>
    <n v="1174"/>
    <n v="2791"/>
    <n v="33199"/>
  </r>
  <r>
    <x v="12"/>
    <x v="0"/>
    <x v="10"/>
    <x v="1"/>
    <x v="1"/>
    <x v="1"/>
    <n v="404"/>
    <n v="1151"/>
    <n v="25929"/>
  </r>
  <r>
    <x v="13"/>
    <x v="0"/>
    <x v="11"/>
    <x v="3"/>
    <x v="8"/>
    <x v="0"/>
    <n v="3566"/>
    <n v="14127"/>
    <n v="213757"/>
  </r>
  <r>
    <x v="14"/>
    <x v="0"/>
    <x v="12"/>
    <x v="1"/>
    <x v="9"/>
    <x v="0"/>
    <n v="440"/>
    <n v="4643"/>
    <n v="17156"/>
  </r>
  <r>
    <x v="15"/>
    <x v="0"/>
    <x v="13"/>
    <x v="1"/>
    <x v="10"/>
    <x v="2"/>
    <n v="457"/>
    <n v="1457"/>
    <n v="35451"/>
  </r>
  <r>
    <x v="16"/>
    <x v="0"/>
    <x v="2"/>
    <x v="1"/>
    <x v="1"/>
    <x v="0"/>
    <n v="-288"/>
    <n v="497"/>
    <n v="961"/>
  </r>
  <r>
    <x v="0"/>
    <x v="1"/>
    <x v="0"/>
    <x v="4"/>
    <x v="11"/>
    <x v="0"/>
    <n v="12452"/>
    <n v="39588"/>
    <n v="573247"/>
  </r>
  <r>
    <x v="1"/>
    <x v="1"/>
    <x v="14"/>
    <x v="1"/>
    <x v="1"/>
    <x v="3"/>
    <n v="-115"/>
    <n v="649"/>
    <n v="6526"/>
  </r>
  <r>
    <x v="2"/>
    <x v="1"/>
    <x v="15"/>
    <x v="1"/>
    <x v="12"/>
    <x v="0"/>
    <n v="3"/>
    <n v="2173"/>
    <n v="21270"/>
  </r>
  <r>
    <x v="3"/>
    <x v="1"/>
    <x v="3"/>
    <x v="1"/>
    <x v="13"/>
    <x v="0"/>
    <n v="2085"/>
    <n v="9511"/>
    <n v="47512"/>
  </r>
  <r>
    <x v="4"/>
    <x v="1"/>
    <x v="2"/>
    <x v="1"/>
    <x v="1"/>
    <x v="0"/>
    <n v="1189"/>
    <n v="8799"/>
    <n v="71727"/>
  </r>
  <r>
    <x v="5"/>
    <x v="1"/>
    <x v="4"/>
    <x v="1"/>
    <x v="14"/>
    <x v="4"/>
    <n v="1055"/>
    <n v="9176"/>
    <n v="74340"/>
  </r>
  <r>
    <x v="6"/>
    <x v="1"/>
    <x v="5"/>
    <x v="1"/>
    <x v="15"/>
    <x v="5"/>
    <n v="9058"/>
    <n v="20356"/>
    <n v="372124"/>
  </r>
  <r>
    <x v="7"/>
    <x v="1"/>
    <x v="6"/>
    <x v="1"/>
    <x v="16"/>
    <x v="0"/>
    <n v="16848"/>
    <n v="42341"/>
    <n v="474023"/>
  </r>
  <r>
    <x v="8"/>
    <x v="1"/>
    <x v="7"/>
    <x v="1"/>
    <x v="17"/>
    <x v="6"/>
    <n v="10585"/>
    <n v="22031"/>
    <n v="340438"/>
  </r>
  <r>
    <x v="17"/>
    <x v="1"/>
    <x v="2"/>
    <x v="1"/>
    <x v="1"/>
    <x v="0"/>
    <n v="0"/>
    <n v="0"/>
    <n v="0"/>
  </r>
  <r>
    <x v="9"/>
    <x v="1"/>
    <x v="8"/>
    <x v="1"/>
    <x v="18"/>
    <x v="0"/>
    <n v="433"/>
    <n v="4485"/>
    <n v="48390"/>
  </r>
  <r>
    <x v="10"/>
    <x v="1"/>
    <x v="16"/>
    <x v="1"/>
    <x v="19"/>
    <x v="7"/>
    <n v="17"/>
    <n v="726"/>
    <n v="2006"/>
  </r>
  <r>
    <x v="11"/>
    <x v="1"/>
    <x v="17"/>
    <x v="1"/>
    <x v="20"/>
    <x v="0"/>
    <n v="1881"/>
    <n v="6165"/>
    <n v="57176"/>
  </r>
  <r>
    <x v="12"/>
    <x v="1"/>
    <x v="10"/>
    <x v="1"/>
    <x v="21"/>
    <x v="8"/>
    <n v="1205"/>
    <n v="2356"/>
    <n v="106622"/>
  </r>
  <r>
    <x v="13"/>
    <x v="1"/>
    <x v="18"/>
    <x v="5"/>
    <x v="22"/>
    <x v="0"/>
    <n v="7287"/>
    <n v="21415"/>
    <n v="365556"/>
  </r>
  <r>
    <x v="14"/>
    <x v="1"/>
    <x v="12"/>
    <x v="1"/>
    <x v="23"/>
    <x v="9"/>
    <n v="1138"/>
    <n v="5781"/>
    <n v="33102"/>
  </r>
  <r>
    <x v="18"/>
    <x v="1"/>
    <x v="19"/>
    <x v="1"/>
    <x v="1"/>
    <x v="0"/>
    <n v="-33"/>
    <n v="707"/>
    <n v="2957"/>
  </r>
  <r>
    <x v="15"/>
    <x v="1"/>
    <x v="20"/>
    <x v="1"/>
    <x v="24"/>
    <x v="0"/>
    <n v="1596"/>
    <n v="3464"/>
    <n v="83016"/>
  </r>
  <r>
    <x v="16"/>
    <x v="1"/>
    <x v="2"/>
    <x v="1"/>
    <x v="1"/>
    <x v="0"/>
    <n v="-309"/>
    <n v="202"/>
    <n v="699"/>
  </r>
  <r>
    <x v="10"/>
    <x v="2"/>
    <x v="21"/>
    <x v="1"/>
    <x v="25"/>
    <x v="10"/>
    <n v="121"/>
    <n v="1597"/>
    <n v="4693"/>
  </r>
</pivotCacheRecords>
</file>

<file path=xl/pivotCache/pivotCacheRecords5.xml><?xml version="1.0" encoding="utf-8"?>
<pivotCacheRecords xmlns="http://schemas.openxmlformats.org/spreadsheetml/2006/main" xmlns:r="http://schemas.openxmlformats.org/officeDocument/2006/relationships" count="26">
  <r>
    <x v="0"/>
    <x v="0"/>
    <x v="0"/>
    <x v="0"/>
    <x v="0"/>
    <x v="0"/>
    <x v="0"/>
    <x v="0"/>
    <x v="0"/>
    <x v="0"/>
    <x v="0"/>
    <x v="0"/>
    <x v="0"/>
    <x v="0"/>
    <x v="0"/>
    <x v="0"/>
    <x v="0"/>
    <x v="0"/>
    <x v="0"/>
    <x v="0"/>
    <x v="0"/>
    <x v="0"/>
    <x v="0"/>
    <x v="0"/>
    <x v="0"/>
  </r>
  <r>
    <x v="0"/>
    <x v="1"/>
    <x v="1"/>
    <x v="1"/>
    <x v="1"/>
    <x v="1"/>
    <x v="0"/>
    <x v="1"/>
    <x v="1"/>
    <x v="1"/>
    <x v="1"/>
    <x v="0"/>
    <x v="0"/>
    <x v="0"/>
    <x v="0"/>
    <x v="0"/>
    <x v="0"/>
    <x v="0"/>
    <x v="0"/>
    <x v="0"/>
    <x v="0"/>
    <x v="0"/>
    <x v="1"/>
    <x v="1"/>
    <x v="1"/>
  </r>
  <r>
    <x v="0"/>
    <x v="2"/>
    <x v="2"/>
    <x v="2"/>
    <x v="2"/>
    <x v="0"/>
    <x v="0"/>
    <x v="2"/>
    <x v="2"/>
    <x v="0"/>
    <x v="0"/>
    <x v="0"/>
    <x v="0"/>
    <x v="0"/>
    <x v="0"/>
    <x v="0"/>
    <x v="0"/>
    <x v="0"/>
    <x v="0"/>
    <x v="0"/>
    <x v="1"/>
    <x v="1"/>
    <x v="2"/>
    <x v="2"/>
    <x v="2"/>
  </r>
  <r>
    <x v="0"/>
    <x v="3"/>
    <x v="3"/>
    <x v="3"/>
    <x v="3"/>
    <x v="2"/>
    <x v="1"/>
    <x v="3"/>
    <x v="3"/>
    <x v="0"/>
    <x v="0"/>
    <x v="0"/>
    <x v="0"/>
    <x v="0"/>
    <x v="0"/>
    <x v="0"/>
    <x v="0"/>
    <x v="0"/>
    <x v="0"/>
    <x v="0"/>
    <x v="2"/>
    <x v="0"/>
    <x v="3"/>
    <x v="3"/>
    <x v="3"/>
  </r>
  <r>
    <x v="0"/>
    <x v="4"/>
    <x v="4"/>
    <x v="4"/>
    <x v="4"/>
    <x v="0"/>
    <x v="0"/>
    <x v="4"/>
    <x v="1"/>
    <x v="0"/>
    <x v="0"/>
    <x v="0"/>
    <x v="0"/>
    <x v="0"/>
    <x v="0"/>
    <x v="0"/>
    <x v="0"/>
    <x v="0"/>
    <x v="0"/>
    <x v="0"/>
    <x v="0"/>
    <x v="0"/>
    <x v="4"/>
    <x v="4"/>
    <x v="4"/>
  </r>
  <r>
    <x v="0"/>
    <x v="5"/>
    <x v="5"/>
    <x v="5"/>
    <x v="5"/>
    <x v="3"/>
    <x v="0"/>
    <x v="4"/>
    <x v="1"/>
    <x v="0"/>
    <x v="0"/>
    <x v="0"/>
    <x v="0"/>
    <x v="0"/>
    <x v="1"/>
    <x v="0"/>
    <x v="0"/>
    <x v="1"/>
    <x v="0"/>
    <x v="0"/>
    <x v="0"/>
    <x v="0"/>
    <x v="5"/>
    <x v="5"/>
    <x v="5"/>
  </r>
  <r>
    <x v="0"/>
    <x v="6"/>
    <x v="6"/>
    <x v="6"/>
    <x v="6"/>
    <x v="0"/>
    <x v="0"/>
    <x v="4"/>
    <x v="1"/>
    <x v="0"/>
    <x v="0"/>
    <x v="0"/>
    <x v="0"/>
    <x v="0"/>
    <x v="0"/>
    <x v="0"/>
    <x v="0"/>
    <x v="0"/>
    <x v="0"/>
    <x v="0"/>
    <x v="0"/>
    <x v="0"/>
    <x v="6"/>
    <x v="4"/>
    <x v="6"/>
  </r>
  <r>
    <x v="0"/>
    <x v="7"/>
    <x v="7"/>
    <x v="7"/>
    <x v="6"/>
    <x v="0"/>
    <x v="0"/>
    <x v="4"/>
    <x v="1"/>
    <x v="0"/>
    <x v="0"/>
    <x v="0"/>
    <x v="0"/>
    <x v="0"/>
    <x v="2"/>
    <x v="0"/>
    <x v="1"/>
    <x v="0"/>
    <x v="0"/>
    <x v="0"/>
    <x v="0"/>
    <x v="0"/>
    <x v="7"/>
    <x v="6"/>
    <x v="7"/>
  </r>
  <r>
    <x v="0"/>
    <x v="8"/>
    <x v="8"/>
    <x v="8"/>
    <x v="7"/>
    <x v="0"/>
    <x v="0"/>
    <x v="5"/>
    <x v="4"/>
    <x v="0"/>
    <x v="0"/>
    <x v="0"/>
    <x v="0"/>
    <x v="1"/>
    <x v="0"/>
    <x v="0"/>
    <x v="0"/>
    <x v="0"/>
    <x v="0"/>
    <x v="0"/>
    <x v="3"/>
    <x v="0"/>
    <x v="8"/>
    <x v="7"/>
    <x v="8"/>
  </r>
  <r>
    <x v="0"/>
    <x v="9"/>
    <x v="9"/>
    <x v="9"/>
    <x v="8"/>
    <x v="4"/>
    <x v="0"/>
    <x v="6"/>
    <x v="5"/>
    <x v="0"/>
    <x v="0"/>
    <x v="0"/>
    <x v="0"/>
    <x v="0"/>
    <x v="0"/>
    <x v="0"/>
    <x v="0"/>
    <x v="0"/>
    <x v="0"/>
    <x v="0"/>
    <x v="0"/>
    <x v="2"/>
    <x v="9"/>
    <x v="8"/>
    <x v="9"/>
  </r>
  <r>
    <x v="0"/>
    <x v="10"/>
    <x v="10"/>
    <x v="10"/>
    <x v="9"/>
    <x v="0"/>
    <x v="0"/>
    <x v="4"/>
    <x v="1"/>
    <x v="0"/>
    <x v="0"/>
    <x v="0"/>
    <x v="0"/>
    <x v="0"/>
    <x v="0"/>
    <x v="0"/>
    <x v="0"/>
    <x v="0"/>
    <x v="0"/>
    <x v="0"/>
    <x v="0"/>
    <x v="0"/>
    <x v="10"/>
    <x v="4"/>
    <x v="10"/>
  </r>
  <r>
    <x v="0"/>
    <x v="11"/>
    <x v="11"/>
    <x v="11"/>
    <x v="10"/>
    <x v="0"/>
    <x v="0"/>
    <x v="4"/>
    <x v="1"/>
    <x v="0"/>
    <x v="0"/>
    <x v="0"/>
    <x v="0"/>
    <x v="0"/>
    <x v="3"/>
    <x v="0"/>
    <x v="0"/>
    <x v="2"/>
    <x v="0"/>
    <x v="0"/>
    <x v="0"/>
    <x v="0"/>
    <x v="11"/>
    <x v="9"/>
    <x v="11"/>
  </r>
  <r>
    <x v="0"/>
    <x v="12"/>
    <x v="12"/>
    <x v="12"/>
    <x v="11"/>
    <x v="0"/>
    <x v="0"/>
    <x v="7"/>
    <x v="6"/>
    <x v="0"/>
    <x v="0"/>
    <x v="0"/>
    <x v="1"/>
    <x v="0"/>
    <x v="0"/>
    <x v="0"/>
    <x v="0"/>
    <x v="0"/>
    <x v="0"/>
    <x v="0"/>
    <x v="0"/>
    <x v="0"/>
    <x v="12"/>
    <x v="10"/>
    <x v="12"/>
  </r>
  <r>
    <x v="0"/>
    <x v="13"/>
    <x v="13"/>
    <x v="13"/>
    <x v="12"/>
    <x v="5"/>
    <x v="0"/>
    <x v="8"/>
    <x v="7"/>
    <x v="0"/>
    <x v="0"/>
    <x v="0"/>
    <x v="0"/>
    <x v="0"/>
    <x v="4"/>
    <x v="0"/>
    <x v="0"/>
    <x v="3"/>
    <x v="0"/>
    <x v="0"/>
    <x v="0"/>
    <x v="0"/>
    <x v="13"/>
    <x v="4"/>
    <x v="13"/>
  </r>
  <r>
    <x v="0"/>
    <x v="14"/>
    <x v="14"/>
    <x v="14"/>
    <x v="13"/>
    <x v="6"/>
    <x v="0"/>
    <x v="9"/>
    <x v="8"/>
    <x v="0"/>
    <x v="0"/>
    <x v="0"/>
    <x v="0"/>
    <x v="0"/>
    <x v="5"/>
    <x v="0"/>
    <x v="0"/>
    <x v="0"/>
    <x v="0"/>
    <x v="0"/>
    <x v="0"/>
    <x v="0"/>
    <x v="14"/>
    <x v="11"/>
    <x v="14"/>
  </r>
  <r>
    <x v="0"/>
    <x v="15"/>
    <x v="15"/>
    <x v="15"/>
    <x v="14"/>
    <x v="0"/>
    <x v="0"/>
    <x v="10"/>
    <x v="9"/>
    <x v="0"/>
    <x v="0"/>
    <x v="0"/>
    <x v="0"/>
    <x v="0"/>
    <x v="6"/>
    <x v="0"/>
    <x v="0"/>
    <x v="4"/>
    <x v="0"/>
    <x v="0"/>
    <x v="4"/>
    <x v="0"/>
    <x v="15"/>
    <x v="12"/>
    <x v="15"/>
  </r>
  <r>
    <x v="0"/>
    <x v="16"/>
    <x v="16"/>
    <x v="16"/>
    <x v="15"/>
    <x v="0"/>
    <x v="0"/>
    <x v="11"/>
    <x v="10"/>
    <x v="0"/>
    <x v="0"/>
    <x v="0"/>
    <x v="0"/>
    <x v="0"/>
    <x v="7"/>
    <x v="0"/>
    <x v="0"/>
    <x v="5"/>
    <x v="0"/>
    <x v="0"/>
    <x v="0"/>
    <x v="0"/>
    <x v="16"/>
    <x v="13"/>
    <x v="16"/>
  </r>
  <r>
    <x v="0"/>
    <x v="17"/>
    <x v="17"/>
    <x v="17"/>
    <x v="16"/>
    <x v="0"/>
    <x v="0"/>
    <x v="12"/>
    <x v="11"/>
    <x v="0"/>
    <x v="0"/>
    <x v="0"/>
    <x v="0"/>
    <x v="0"/>
    <x v="0"/>
    <x v="0"/>
    <x v="0"/>
    <x v="0"/>
    <x v="0"/>
    <x v="0"/>
    <x v="0"/>
    <x v="0"/>
    <x v="17"/>
    <x v="14"/>
    <x v="17"/>
  </r>
  <r>
    <x v="0"/>
    <x v="18"/>
    <x v="18"/>
    <x v="18"/>
    <x v="17"/>
    <x v="0"/>
    <x v="0"/>
    <x v="13"/>
    <x v="1"/>
    <x v="2"/>
    <x v="0"/>
    <x v="0"/>
    <x v="0"/>
    <x v="0"/>
    <x v="8"/>
    <x v="0"/>
    <x v="0"/>
    <x v="0"/>
    <x v="0"/>
    <x v="0"/>
    <x v="5"/>
    <x v="0"/>
    <x v="18"/>
    <x v="15"/>
    <x v="18"/>
  </r>
  <r>
    <x v="0"/>
    <x v="19"/>
    <x v="19"/>
    <x v="19"/>
    <x v="18"/>
    <x v="0"/>
    <x v="0"/>
    <x v="4"/>
    <x v="1"/>
    <x v="0"/>
    <x v="0"/>
    <x v="0"/>
    <x v="0"/>
    <x v="0"/>
    <x v="0"/>
    <x v="0"/>
    <x v="0"/>
    <x v="0"/>
    <x v="0"/>
    <x v="0"/>
    <x v="0"/>
    <x v="0"/>
    <x v="19"/>
    <x v="16"/>
    <x v="19"/>
  </r>
  <r>
    <x v="0"/>
    <x v="20"/>
    <x v="20"/>
    <x v="20"/>
    <x v="19"/>
    <x v="0"/>
    <x v="0"/>
    <x v="14"/>
    <x v="12"/>
    <x v="0"/>
    <x v="0"/>
    <x v="0"/>
    <x v="0"/>
    <x v="0"/>
    <x v="9"/>
    <x v="0"/>
    <x v="0"/>
    <x v="0"/>
    <x v="0"/>
    <x v="0"/>
    <x v="0"/>
    <x v="3"/>
    <x v="20"/>
    <x v="17"/>
    <x v="20"/>
  </r>
  <r>
    <x v="0"/>
    <x v="21"/>
    <x v="21"/>
    <x v="21"/>
    <x v="20"/>
    <x v="7"/>
    <x v="0"/>
    <x v="15"/>
    <x v="13"/>
    <x v="0"/>
    <x v="0"/>
    <x v="0"/>
    <x v="0"/>
    <x v="0"/>
    <x v="10"/>
    <x v="1"/>
    <x v="0"/>
    <x v="0"/>
    <x v="0"/>
    <x v="0"/>
    <x v="6"/>
    <x v="0"/>
    <x v="21"/>
    <x v="18"/>
    <x v="21"/>
  </r>
  <r>
    <x v="0"/>
    <x v="22"/>
    <x v="22"/>
    <x v="22"/>
    <x v="21"/>
    <x v="0"/>
    <x v="0"/>
    <x v="16"/>
    <x v="14"/>
    <x v="0"/>
    <x v="0"/>
    <x v="0"/>
    <x v="0"/>
    <x v="0"/>
    <x v="0"/>
    <x v="0"/>
    <x v="0"/>
    <x v="0"/>
    <x v="0"/>
    <x v="0"/>
    <x v="0"/>
    <x v="0"/>
    <x v="22"/>
    <x v="19"/>
    <x v="22"/>
  </r>
  <r>
    <x v="0"/>
    <x v="23"/>
    <x v="23"/>
    <x v="23"/>
    <x v="22"/>
    <x v="8"/>
    <x v="0"/>
    <x v="17"/>
    <x v="15"/>
    <x v="0"/>
    <x v="0"/>
    <x v="1"/>
    <x v="0"/>
    <x v="0"/>
    <x v="11"/>
    <x v="0"/>
    <x v="0"/>
    <x v="0"/>
    <x v="0"/>
    <x v="0"/>
    <x v="7"/>
    <x v="0"/>
    <x v="23"/>
    <x v="20"/>
    <x v="23"/>
  </r>
  <r>
    <x v="0"/>
    <x v="24"/>
    <x v="24"/>
    <x v="24"/>
    <x v="23"/>
    <x v="0"/>
    <x v="0"/>
    <x v="18"/>
    <x v="16"/>
    <x v="0"/>
    <x v="0"/>
    <x v="0"/>
    <x v="0"/>
    <x v="0"/>
    <x v="12"/>
    <x v="0"/>
    <x v="0"/>
    <x v="0"/>
    <x v="0"/>
    <x v="0"/>
    <x v="8"/>
    <x v="0"/>
    <x v="24"/>
    <x v="21"/>
    <x v="24"/>
  </r>
  <r>
    <x v="0"/>
    <x v="25"/>
    <x v="25"/>
    <x v="25"/>
    <x v="24"/>
    <x v="0"/>
    <x v="0"/>
    <x v="4"/>
    <x v="1"/>
    <x v="0"/>
    <x v="0"/>
    <x v="0"/>
    <x v="0"/>
    <x v="0"/>
    <x v="0"/>
    <x v="0"/>
    <x v="0"/>
    <x v="0"/>
    <x v="0"/>
    <x v="0"/>
    <x v="0"/>
    <x v="0"/>
    <x v="25"/>
    <x v="22"/>
    <x v="25"/>
  </r>
</pivotCacheRecords>
</file>

<file path=xl/pivotCache/pivotCacheRecords6.xml><?xml version="1.0" encoding="utf-8"?>
<pivotCacheRecords xmlns="http://schemas.openxmlformats.org/spreadsheetml/2006/main" xmlns:r="http://schemas.openxmlformats.org/officeDocument/2006/relationships" count="26">
  <r>
    <x v="0"/>
    <x v="0"/>
    <x v="0"/>
    <x v="0"/>
    <x v="0"/>
    <x v="0"/>
    <x v="0"/>
    <x v="0"/>
    <x v="0"/>
    <x v="0"/>
    <x v="0"/>
    <x v="0"/>
    <x v="0"/>
    <x v="0"/>
    <x v="0"/>
    <x v="0"/>
    <x v="0"/>
    <x v="0"/>
    <x v="0"/>
    <x v="0"/>
    <x v="0"/>
    <x v="0"/>
    <x v="0"/>
    <x v="0"/>
    <x v="0"/>
    <x v="0"/>
    <x v="0"/>
    <x v="0"/>
    <x v="0"/>
    <x v="0"/>
  </r>
  <r>
    <x v="0"/>
    <x v="1"/>
    <x v="1"/>
    <x v="1"/>
    <x v="1"/>
    <x v="1"/>
    <x v="1"/>
    <x v="1"/>
    <x v="1"/>
    <x v="0"/>
    <x v="1"/>
    <x v="1"/>
    <x v="1"/>
    <x v="1"/>
    <x v="0"/>
    <x v="1"/>
    <x v="1"/>
    <x v="1"/>
    <x v="1"/>
    <x v="0"/>
    <x v="1"/>
    <x v="1"/>
    <x v="1"/>
    <x v="1"/>
    <x v="1"/>
    <x v="1"/>
    <x v="1"/>
    <x v="1"/>
    <x v="1"/>
    <x v="1"/>
  </r>
  <r>
    <x v="0"/>
    <x v="2"/>
    <x v="2"/>
    <x v="2"/>
    <x v="2"/>
    <x v="2"/>
    <x v="2"/>
    <x v="2"/>
    <x v="2"/>
    <x v="0"/>
    <x v="2"/>
    <x v="1"/>
    <x v="2"/>
    <x v="2"/>
    <x v="0"/>
    <x v="2"/>
    <x v="2"/>
    <x v="2"/>
    <x v="2"/>
    <x v="1"/>
    <x v="2"/>
    <x v="2"/>
    <x v="2"/>
    <x v="2"/>
    <x v="2"/>
    <x v="1"/>
    <x v="1"/>
    <x v="2"/>
    <x v="2"/>
    <x v="2"/>
  </r>
  <r>
    <x v="0"/>
    <x v="3"/>
    <x v="3"/>
    <x v="3"/>
    <x v="3"/>
    <x v="3"/>
    <x v="3"/>
    <x v="3"/>
    <x v="2"/>
    <x v="0"/>
    <x v="3"/>
    <x v="1"/>
    <x v="3"/>
    <x v="3"/>
    <x v="0"/>
    <x v="3"/>
    <x v="3"/>
    <x v="3"/>
    <x v="3"/>
    <x v="0"/>
    <x v="3"/>
    <x v="3"/>
    <x v="3"/>
    <x v="3"/>
    <x v="3"/>
    <x v="2"/>
    <x v="2"/>
    <x v="3"/>
    <x v="3"/>
    <x v="3"/>
  </r>
  <r>
    <x v="0"/>
    <x v="4"/>
    <x v="4"/>
    <x v="4"/>
    <x v="4"/>
    <x v="4"/>
    <x v="4"/>
    <x v="4"/>
    <x v="2"/>
    <x v="0"/>
    <x v="4"/>
    <x v="1"/>
    <x v="1"/>
    <x v="4"/>
    <x v="0"/>
    <x v="4"/>
    <x v="4"/>
    <x v="4"/>
    <x v="4"/>
    <x v="2"/>
    <x v="4"/>
    <x v="4"/>
    <x v="4"/>
    <x v="4"/>
    <x v="4"/>
    <x v="1"/>
    <x v="1"/>
    <x v="1"/>
    <x v="4"/>
    <x v="4"/>
  </r>
  <r>
    <x v="0"/>
    <x v="5"/>
    <x v="5"/>
    <x v="5"/>
    <x v="5"/>
    <x v="5"/>
    <x v="5"/>
    <x v="5"/>
    <x v="3"/>
    <x v="0"/>
    <x v="5"/>
    <x v="2"/>
    <x v="1"/>
    <x v="5"/>
    <x v="0"/>
    <x v="5"/>
    <x v="5"/>
    <x v="5"/>
    <x v="5"/>
    <x v="3"/>
    <x v="5"/>
    <x v="5"/>
    <x v="5"/>
    <x v="5"/>
    <x v="5"/>
    <x v="1"/>
    <x v="1"/>
    <x v="1"/>
    <x v="5"/>
    <x v="5"/>
  </r>
  <r>
    <x v="0"/>
    <x v="6"/>
    <x v="6"/>
    <x v="6"/>
    <x v="6"/>
    <x v="6"/>
    <x v="6"/>
    <x v="6"/>
    <x v="2"/>
    <x v="0"/>
    <x v="6"/>
    <x v="3"/>
    <x v="1"/>
    <x v="6"/>
    <x v="0"/>
    <x v="6"/>
    <x v="6"/>
    <x v="6"/>
    <x v="6"/>
    <x v="0"/>
    <x v="6"/>
    <x v="6"/>
    <x v="6"/>
    <x v="6"/>
    <x v="2"/>
    <x v="1"/>
    <x v="1"/>
    <x v="1"/>
    <x v="6"/>
    <x v="6"/>
  </r>
  <r>
    <x v="0"/>
    <x v="7"/>
    <x v="7"/>
    <x v="7"/>
    <x v="7"/>
    <x v="7"/>
    <x v="7"/>
    <x v="7"/>
    <x v="2"/>
    <x v="0"/>
    <x v="7"/>
    <x v="1"/>
    <x v="4"/>
    <x v="7"/>
    <x v="0"/>
    <x v="7"/>
    <x v="7"/>
    <x v="7"/>
    <x v="7"/>
    <x v="4"/>
    <x v="7"/>
    <x v="7"/>
    <x v="7"/>
    <x v="7"/>
    <x v="2"/>
    <x v="1"/>
    <x v="1"/>
    <x v="1"/>
    <x v="7"/>
    <x v="7"/>
  </r>
  <r>
    <x v="0"/>
    <x v="8"/>
    <x v="8"/>
    <x v="8"/>
    <x v="8"/>
    <x v="8"/>
    <x v="8"/>
    <x v="8"/>
    <x v="4"/>
    <x v="0"/>
    <x v="8"/>
    <x v="4"/>
    <x v="1"/>
    <x v="8"/>
    <x v="0"/>
    <x v="8"/>
    <x v="8"/>
    <x v="8"/>
    <x v="8"/>
    <x v="5"/>
    <x v="8"/>
    <x v="8"/>
    <x v="8"/>
    <x v="8"/>
    <x v="6"/>
    <x v="3"/>
    <x v="3"/>
    <x v="4"/>
    <x v="8"/>
    <x v="8"/>
  </r>
  <r>
    <x v="0"/>
    <x v="9"/>
    <x v="9"/>
    <x v="9"/>
    <x v="9"/>
    <x v="9"/>
    <x v="9"/>
    <x v="9"/>
    <x v="2"/>
    <x v="0"/>
    <x v="9"/>
    <x v="5"/>
    <x v="5"/>
    <x v="9"/>
    <x v="0"/>
    <x v="9"/>
    <x v="9"/>
    <x v="9"/>
    <x v="9"/>
    <x v="6"/>
    <x v="9"/>
    <x v="9"/>
    <x v="9"/>
    <x v="9"/>
    <x v="7"/>
    <x v="4"/>
    <x v="1"/>
    <x v="1"/>
    <x v="9"/>
    <x v="9"/>
  </r>
  <r>
    <x v="0"/>
    <x v="10"/>
    <x v="10"/>
    <x v="10"/>
    <x v="10"/>
    <x v="10"/>
    <x v="4"/>
    <x v="4"/>
    <x v="2"/>
    <x v="0"/>
    <x v="10"/>
    <x v="1"/>
    <x v="1"/>
    <x v="10"/>
    <x v="0"/>
    <x v="10"/>
    <x v="10"/>
    <x v="10"/>
    <x v="6"/>
    <x v="7"/>
    <x v="10"/>
    <x v="10"/>
    <x v="10"/>
    <x v="10"/>
    <x v="8"/>
    <x v="1"/>
    <x v="1"/>
    <x v="1"/>
    <x v="10"/>
    <x v="10"/>
  </r>
  <r>
    <x v="0"/>
    <x v="11"/>
    <x v="11"/>
    <x v="11"/>
    <x v="11"/>
    <x v="11"/>
    <x v="10"/>
    <x v="10"/>
    <x v="2"/>
    <x v="0"/>
    <x v="11"/>
    <x v="1"/>
    <x v="1"/>
    <x v="11"/>
    <x v="0"/>
    <x v="6"/>
    <x v="11"/>
    <x v="6"/>
    <x v="10"/>
    <x v="0"/>
    <x v="11"/>
    <x v="11"/>
    <x v="11"/>
    <x v="11"/>
    <x v="9"/>
    <x v="1"/>
    <x v="1"/>
    <x v="1"/>
    <x v="11"/>
    <x v="11"/>
  </r>
  <r>
    <x v="0"/>
    <x v="12"/>
    <x v="12"/>
    <x v="12"/>
    <x v="12"/>
    <x v="12"/>
    <x v="11"/>
    <x v="11"/>
    <x v="2"/>
    <x v="0"/>
    <x v="12"/>
    <x v="6"/>
    <x v="6"/>
    <x v="12"/>
    <x v="1"/>
    <x v="11"/>
    <x v="12"/>
    <x v="11"/>
    <x v="11"/>
    <x v="8"/>
    <x v="12"/>
    <x v="12"/>
    <x v="12"/>
    <x v="12"/>
    <x v="10"/>
    <x v="1"/>
    <x v="1"/>
    <x v="1"/>
    <x v="12"/>
    <x v="12"/>
  </r>
  <r>
    <x v="0"/>
    <x v="13"/>
    <x v="13"/>
    <x v="13"/>
    <x v="13"/>
    <x v="13"/>
    <x v="4"/>
    <x v="4"/>
    <x v="2"/>
    <x v="0"/>
    <x v="13"/>
    <x v="1"/>
    <x v="7"/>
    <x v="2"/>
    <x v="0"/>
    <x v="12"/>
    <x v="13"/>
    <x v="12"/>
    <x v="12"/>
    <x v="0"/>
    <x v="13"/>
    <x v="13"/>
    <x v="13"/>
    <x v="13"/>
    <x v="11"/>
    <x v="1"/>
    <x v="1"/>
    <x v="1"/>
    <x v="13"/>
    <x v="13"/>
  </r>
  <r>
    <x v="0"/>
    <x v="14"/>
    <x v="14"/>
    <x v="14"/>
    <x v="14"/>
    <x v="14"/>
    <x v="12"/>
    <x v="12"/>
    <x v="2"/>
    <x v="0"/>
    <x v="14"/>
    <x v="7"/>
    <x v="8"/>
    <x v="13"/>
    <x v="0"/>
    <x v="13"/>
    <x v="14"/>
    <x v="13"/>
    <x v="13"/>
    <x v="0"/>
    <x v="14"/>
    <x v="14"/>
    <x v="14"/>
    <x v="14"/>
    <x v="12"/>
    <x v="5"/>
    <x v="4"/>
    <x v="5"/>
    <x v="14"/>
    <x v="14"/>
  </r>
  <r>
    <x v="0"/>
    <x v="15"/>
    <x v="15"/>
    <x v="15"/>
    <x v="15"/>
    <x v="15"/>
    <x v="13"/>
    <x v="13"/>
    <x v="2"/>
    <x v="0"/>
    <x v="15"/>
    <x v="8"/>
    <x v="9"/>
    <x v="14"/>
    <x v="0"/>
    <x v="14"/>
    <x v="15"/>
    <x v="14"/>
    <x v="14"/>
    <x v="9"/>
    <x v="15"/>
    <x v="15"/>
    <x v="15"/>
    <x v="15"/>
    <x v="2"/>
    <x v="6"/>
    <x v="5"/>
    <x v="6"/>
    <x v="15"/>
    <x v="15"/>
  </r>
  <r>
    <x v="0"/>
    <x v="16"/>
    <x v="16"/>
    <x v="16"/>
    <x v="16"/>
    <x v="16"/>
    <x v="14"/>
    <x v="14"/>
    <x v="2"/>
    <x v="0"/>
    <x v="16"/>
    <x v="9"/>
    <x v="1"/>
    <x v="15"/>
    <x v="0"/>
    <x v="15"/>
    <x v="16"/>
    <x v="15"/>
    <x v="15"/>
    <x v="10"/>
    <x v="16"/>
    <x v="16"/>
    <x v="16"/>
    <x v="16"/>
    <x v="13"/>
    <x v="1"/>
    <x v="1"/>
    <x v="1"/>
    <x v="16"/>
    <x v="16"/>
  </r>
  <r>
    <x v="0"/>
    <x v="17"/>
    <x v="17"/>
    <x v="17"/>
    <x v="17"/>
    <x v="17"/>
    <x v="15"/>
    <x v="15"/>
    <x v="2"/>
    <x v="0"/>
    <x v="17"/>
    <x v="10"/>
    <x v="1"/>
    <x v="2"/>
    <x v="0"/>
    <x v="16"/>
    <x v="17"/>
    <x v="16"/>
    <x v="6"/>
    <x v="0"/>
    <x v="17"/>
    <x v="17"/>
    <x v="17"/>
    <x v="17"/>
    <x v="2"/>
    <x v="1"/>
    <x v="1"/>
    <x v="1"/>
    <x v="17"/>
    <x v="17"/>
  </r>
  <r>
    <x v="0"/>
    <x v="18"/>
    <x v="18"/>
    <x v="18"/>
    <x v="18"/>
    <x v="18"/>
    <x v="16"/>
    <x v="16"/>
    <x v="5"/>
    <x v="0"/>
    <x v="18"/>
    <x v="11"/>
    <x v="1"/>
    <x v="16"/>
    <x v="0"/>
    <x v="17"/>
    <x v="18"/>
    <x v="17"/>
    <x v="16"/>
    <x v="11"/>
    <x v="18"/>
    <x v="18"/>
    <x v="18"/>
    <x v="18"/>
    <x v="2"/>
    <x v="7"/>
    <x v="6"/>
    <x v="1"/>
    <x v="18"/>
    <x v="18"/>
  </r>
  <r>
    <x v="0"/>
    <x v="19"/>
    <x v="19"/>
    <x v="19"/>
    <x v="19"/>
    <x v="19"/>
    <x v="4"/>
    <x v="4"/>
    <x v="2"/>
    <x v="0"/>
    <x v="19"/>
    <x v="1"/>
    <x v="1"/>
    <x v="17"/>
    <x v="0"/>
    <x v="18"/>
    <x v="19"/>
    <x v="18"/>
    <x v="17"/>
    <x v="0"/>
    <x v="19"/>
    <x v="19"/>
    <x v="19"/>
    <x v="19"/>
    <x v="14"/>
    <x v="1"/>
    <x v="1"/>
    <x v="1"/>
    <x v="19"/>
    <x v="19"/>
  </r>
  <r>
    <x v="0"/>
    <x v="20"/>
    <x v="20"/>
    <x v="20"/>
    <x v="20"/>
    <x v="20"/>
    <x v="17"/>
    <x v="17"/>
    <x v="2"/>
    <x v="0"/>
    <x v="20"/>
    <x v="1"/>
    <x v="10"/>
    <x v="18"/>
    <x v="0"/>
    <x v="19"/>
    <x v="20"/>
    <x v="19"/>
    <x v="18"/>
    <x v="0"/>
    <x v="20"/>
    <x v="20"/>
    <x v="20"/>
    <x v="20"/>
    <x v="2"/>
    <x v="1"/>
    <x v="7"/>
    <x v="1"/>
    <x v="20"/>
    <x v="20"/>
  </r>
  <r>
    <x v="0"/>
    <x v="21"/>
    <x v="21"/>
    <x v="21"/>
    <x v="21"/>
    <x v="21"/>
    <x v="18"/>
    <x v="18"/>
    <x v="2"/>
    <x v="0"/>
    <x v="21"/>
    <x v="12"/>
    <x v="11"/>
    <x v="2"/>
    <x v="0"/>
    <x v="20"/>
    <x v="21"/>
    <x v="20"/>
    <x v="19"/>
    <x v="0"/>
    <x v="21"/>
    <x v="21"/>
    <x v="21"/>
    <x v="21"/>
    <x v="15"/>
    <x v="8"/>
    <x v="8"/>
    <x v="7"/>
    <x v="21"/>
    <x v="21"/>
  </r>
  <r>
    <x v="0"/>
    <x v="22"/>
    <x v="22"/>
    <x v="22"/>
    <x v="22"/>
    <x v="22"/>
    <x v="19"/>
    <x v="19"/>
    <x v="6"/>
    <x v="0"/>
    <x v="22"/>
    <x v="1"/>
    <x v="12"/>
    <x v="2"/>
    <x v="0"/>
    <x v="6"/>
    <x v="6"/>
    <x v="6"/>
    <x v="6"/>
    <x v="0"/>
    <x v="6"/>
    <x v="22"/>
    <x v="22"/>
    <x v="22"/>
    <x v="2"/>
    <x v="1"/>
    <x v="9"/>
    <x v="8"/>
    <x v="22"/>
    <x v="22"/>
  </r>
  <r>
    <x v="0"/>
    <x v="23"/>
    <x v="23"/>
    <x v="23"/>
    <x v="23"/>
    <x v="23"/>
    <x v="20"/>
    <x v="20"/>
    <x v="2"/>
    <x v="0"/>
    <x v="23"/>
    <x v="1"/>
    <x v="1"/>
    <x v="19"/>
    <x v="0"/>
    <x v="21"/>
    <x v="22"/>
    <x v="21"/>
    <x v="20"/>
    <x v="0"/>
    <x v="22"/>
    <x v="23"/>
    <x v="23"/>
    <x v="23"/>
    <x v="2"/>
    <x v="1"/>
    <x v="10"/>
    <x v="9"/>
    <x v="23"/>
    <x v="23"/>
  </r>
  <r>
    <x v="0"/>
    <x v="24"/>
    <x v="24"/>
    <x v="24"/>
    <x v="24"/>
    <x v="24"/>
    <x v="4"/>
    <x v="4"/>
    <x v="2"/>
    <x v="0"/>
    <x v="24"/>
    <x v="1"/>
    <x v="13"/>
    <x v="20"/>
    <x v="0"/>
    <x v="22"/>
    <x v="23"/>
    <x v="22"/>
    <x v="21"/>
    <x v="0"/>
    <x v="23"/>
    <x v="24"/>
    <x v="24"/>
    <x v="24"/>
    <x v="2"/>
    <x v="9"/>
    <x v="1"/>
    <x v="1"/>
    <x v="24"/>
    <x v="24"/>
  </r>
  <r>
    <x v="0"/>
    <x v="25"/>
    <x v="25"/>
    <x v="25"/>
    <x v="25"/>
    <x v="25"/>
    <x v="21"/>
    <x v="21"/>
    <x v="2"/>
    <x v="0"/>
    <x v="25"/>
    <x v="13"/>
    <x v="1"/>
    <x v="2"/>
    <x v="0"/>
    <x v="6"/>
    <x v="6"/>
    <x v="6"/>
    <x v="6"/>
    <x v="0"/>
    <x v="6"/>
    <x v="25"/>
    <x v="25"/>
    <x v="25"/>
    <x v="16"/>
    <x v="1"/>
    <x v="1"/>
    <x v="1"/>
    <x v="25"/>
    <x v="25"/>
  </r>
</pivotCacheRecords>
</file>

<file path=xl/pivotCache/pivotCacheRecords7.xml><?xml version="1.0" encoding="utf-8"?>
<pivotCacheRecords xmlns="http://schemas.openxmlformats.org/spreadsheetml/2006/main" xmlns:r="http://schemas.openxmlformats.org/officeDocument/2006/relationships" count="26">
  <r>
    <x v="0"/>
    <x v="0"/>
    <x v="0"/>
    <x v="0"/>
    <x v="0"/>
    <x v="0"/>
    <x v="0"/>
    <x v="0"/>
    <x v="0"/>
    <x v="0"/>
    <x v="0"/>
    <x v="0"/>
    <x v="0"/>
    <x v="0"/>
    <x v="0"/>
    <x v="0"/>
    <x v="0"/>
  </r>
  <r>
    <x v="0"/>
    <x v="1"/>
    <x v="1"/>
    <x v="1"/>
    <x v="1"/>
    <x v="1"/>
    <x v="0"/>
    <x v="0"/>
    <x v="1"/>
    <x v="0"/>
    <x v="0"/>
    <x v="0"/>
    <x v="1"/>
    <x v="0"/>
    <x v="1"/>
    <x v="1"/>
    <x v="1"/>
  </r>
  <r>
    <x v="0"/>
    <x v="2"/>
    <x v="2"/>
    <x v="2"/>
    <x v="2"/>
    <x v="1"/>
    <x v="0"/>
    <x v="1"/>
    <x v="1"/>
    <x v="0"/>
    <x v="1"/>
    <x v="0"/>
    <x v="1"/>
    <x v="0"/>
    <x v="2"/>
    <x v="2"/>
    <x v="2"/>
  </r>
  <r>
    <x v="0"/>
    <x v="3"/>
    <x v="3"/>
    <x v="1"/>
    <x v="3"/>
    <x v="2"/>
    <x v="0"/>
    <x v="2"/>
    <x v="2"/>
    <x v="0"/>
    <x v="2"/>
    <x v="0"/>
    <x v="1"/>
    <x v="0"/>
    <x v="3"/>
    <x v="3"/>
    <x v="3"/>
  </r>
  <r>
    <x v="0"/>
    <x v="4"/>
    <x v="4"/>
    <x v="1"/>
    <x v="4"/>
    <x v="1"/>
    <x v="0"/>
    <x v="0"/>
    <x v="1"/>
    <x v="0"/>
    <x v="3"/>
    <x v="0"/>
    <x v="1"/>
    <x v="0"/>
    <x v="4"/>
    <x v="4"/>
    <x v="4"/>
  </r>
  <r>
    <x v="0"/>
    <x v="5"/>
    <x v="5"/>
    <x v="3"/>
    <x v="5"/>
    <x v="3"/>
    <x v="0"/>
    <x v="0"/>
    <x v="3"/>
    <x v="0"/>
    <x v="4"/>
    <x v="0"/>
    <x v="1"/>
    <x v="0"/>
    <x v="5"/>
    <x v="5"/>
    <x v="5"/>
  </r>
  <r>
    <x v="0"/>
    <x v="6"/>
    <x v="2"/>
    <x v="1"/>
    <x v="6"/>
    <x v="1"/>
    <x v="0"/>
    <x v="0"/>
    <x v="1"/>
    <x v="0"/>
    <x v="0"/>
    <x v="0"/>
    <x v="1"/>
    <x v="0"/>
    <x v="6"/>
    <x v="6"/>
    <x v="6"/>
  </r>
  <r>
    <x v="0"/>
    <x v="7"/>
    <x v="6"/>
    <x v="1"/>
    <x v="7"/>
    <x v="1"/>
    <x v="0"/>
    <x v="0"/>
    <x v="1"/>
    <x v="0"/>
    <x v="5"/>
    <x v="0"/>
    <x v="1"/>
    <x v="0"/>
    <x v="7"/>
    <x v="7"/>
    <x v="7"/>
  </r>
  <r>
    <x v="0"/>
    <x v="8"/>
    <x v="7"/>
    <x v="4"/>
    <x v="8"/>
    <x v="4"/>
    <x v="0"/>
    <x v="3"/>
    <x v="4"/>
    <x v="0"/>
    <x v="0"/>
    <x v="0"/>
    <x v="1"/>
    <x v="0"/>
    <x v="8"/>
    <x v="8"/>
    <x v="8"/>
  </r>
  <r>
    <x v="0"/>
    <x v="9"/>
    <x v="8"/>
    <x v="5"/>
    <x v="9"/>
    <x v="5"/>
    <x v="0"/>
    <x v="4"/>
    <x v="5"/>
    <x v="0"/>
    <x v="0"/>
    <x v="0"/>
    <x v="1"/>
    <x v="0"/>
    <x v="9"/>
    <x v="9"/>
    <x v="9"/>
  </r>
  <r>
    <x v="0"/>
    <x v="10"/>
    <x v="9"/>
    <x v="1"/>
    <x v="6"/>
    <x v="1"/>
    <x v="0"/>
    <x v="0"/>
    <x v="1"/>
    <x v="0"/>
    <x v="0"/>
    <x v="0"/>
    <x v="1"/>
    <x v="0"/>
    <x v="10"/>
    <x v="10"/>
    <x v="10"/>
  </r>
  <r>
    <x v="0"/>
    <x v="11"/>
    <x v="10"/>
    <x v="1"/>
    <x v="10"/>
    <x v="6"/>
    <x v="0"/>
    <x v="0"/>
    <x v="1"/>
    <x v="0"/>
    <x v="6"/>
    <x v="0"/>
    <x v="1"/>
    <x v="0"/>
    <x v="11"/>
    <x v="11"/>
    <x v="11"/>
  </r>
  <r>
    <x v="0"/>
    <x v="12"/>
    <x v="11"/>
    <x v="1"/>
    <x v="11"/>
    <x v="7"/>
    <x v="0"/>
    <x v="0"/>
    <x v="6"/>
    <x v="0"/>
    <x v="0"/>
    <x v="0"/>
    <x v="1"/>
    <x v="0"/>
    <x v="12"/>
    <x v="12"/>
    <x v="12"/>
  </r>
  <r>
    <x v="0"/>
    <x v="13"/>
    <x v="12"/>
    <x v="1"/>
    <x v="12"/>
    <x v="1"/>
    <x v="0"/>
    <x v="0"/>
    <x v="1"/>
    <x v="0"/>
    <x v="7"/>
    <x v="0"/>
    <x v="1"/>
    <x v="0"/>
    <x v="13"/>
    <x v="13"/>
    <x v="13"/>
  </r>
  <r>
    <x v="0"/>
    <x v="14"/>
    <x v="13"/>
    <x v="1"/>
    <x v="13"/>
    <x v="8"/>
    <x v="0"/>
    <x v="5"/>
    <x v="1"/>
    <x v="0"/>
    <x v="8"/>
    <x v="1"/>
    <x v="2"/>
    <x v="0"/>
    <x v="14"/>
    <x v="14"/>
    <x v="14"/>
  </r>
  <r>
    <x v="0"/>
    <x v="15"/>
    <x v="14"/>
    <x v="1"/>
    <x v="14"/>
    <x v="9"/>
    <x v="0"/>
    <x v="6"/>
    <x v="1"/>
    <x v="0"/>
    <x v="9"/>
    <x v="0"/>
    <x v="1"/>
    <x v="0"/>
    <x v="15"/>
    <x v="15"/>
    <x v="15"/>
  </r>
  <r>
    <x v="0"/>
    <x v="16"/>
    <x v="15"/>
    <x v="1"/>
    <x v="15"/>
    <x v="10"/>
    <x v="0"/>
    <x v="7"/>
    <x v="7"/>
    <x v="0"/>
    <x v="0"/>
    <x v="2"/>
    <x v="1"/>
    <x v="0"/>
    <x v="16"/>
    <x v="16"/>
    <x v="16"/>
  </r>
  <r>
    <x v="0"/>
    <x v="17"/>
    <x v="2"/>
    <x v="1"/>
    <x v="6"/>
    <x v="1"/>
    <x v="0"/>
    <x v="0"/>
    <x v="1"/>
    <x v="0"/>
    <x v="0"/>
    <x v="0"/>
    <x v="1"/>
    <x v="0"/>
    <x v="17"/>
    <x v="17"/>
    <x v="17"/>
  </r>
  <r>
    <x v="0"/>
    <x v="18"/>
    <x v="16"/>
    <x v="1"/>
    <x v="16"/>
    <x v="11"/>
    <x v="0"/>
    <x v="8"/>
    <x v="8"/>
    <x v="0"/>
    <x v="10"/>
    <x v="0"/>
    <x v="1"/>
    <x v="0"/>
    <x v="18"/>
    <x v="18"/>
    <x v="18"/>
  </r>
  <r>
    <x v="0"/>
    <x v="19"/>
    <x v="17"/>
    <x v="1"/>
    <x v="6"/>
    <x v="1"/>
    <x v="0"/>
    <x v="0"/>
    <x v="1"/>
    <x v="0"/>
    <x v="11"/>
    <x v="0"/>
    <x v="1"/>
    <x v="0"/>
    <x v="19"/>
    <x v="19"/>
    <x v="19"/>
  </r>
  <r>
    <x v="0"/>
    <x v="20"/>
    <x v="18"/>
    <x v="1"/>
    <x v="17"/>
    <x v="12"/>
    <x v="0"/>
    <x v="0"/>
    <x v="9"/>
    <x v="0"/>
    <x v="12"/>
    <x v="0"/>
    <x v="1"/>
    <x v="0"/>
    <x v="20"/>
    <x v="20"/>
    <x v="20"/>
  </r>
  <r>
    <x v="0"/>
    <x v="21"/>
    <x v="19"/>
    <x v="1"/>
    <x v="18"/>
    <x v="1"/>
    <x v="0"/>
    <x v="9"/>
    <x v="10"/>
    <x v="0"/>
    <x v="13"/>
    <x v="0"/>
    <x v="1"/>
    <x v="0"/>
    <x v="21"/>
    <x v="21"/>
    <x v="21"/>
  </r>
  <r>
    <x v="0"/>
    <x v="22"/>
    <x v="20"/>
    <x v="1"/>
    <x v="19"/>
    <x v="1"/>
    <x v="0"/>
    <x v="10"/>
    <x v="1"/>
    <x v="0"/>
    <x v="14"/>
    <x v="0"/>
    <x v="1"/>
    <x v="0"/>
    <x v="22"/>
    <x v="22"/>
    <x v="22"/>
  </r>
  <r>
    <x v="0"/>
    <x v="23"/>
    <x v="21"/>
    <x v="1"/>
    <x v="20"/>
    <x v="13"/>
    <x v="0"/>
    <x v="11"/>
    <x v="1"/>
    <x v="0"/>
    <x v="15"/>
    <x v="0"/>
    <x v="1"/>
    <x v="0"/>
    <x v="23"/>
    <x v="23"/>
    <x v="23"/>
  </r>
  <r>
    <x v="0"/>
    <x v="24"/>
    <x v="22"/>
    <x v="1"/>
    <x v="21"/>
    <x v="14"/>
    <x v="0"/>
    <x v="0"/>
    <x v="11"/>
    <x v="0"/>
    <x v="16"/>
    <x v="0"/>
    <x v="1"/>
    <x v="0"/>
    <x v="24"/>
    <x v="24"/>
    <x v="24"/>
  </r>
  <r>
    <x v="0"/>
    <x v="25"/>
    <x v="8"/>
    <x v="1"/>
    <x v="6"/>
    <x v="1"/>
    <x v="0"/>
    <x v="0"/>
    <x v="1"/>
    <x v="0"/>
    <x v="0"/>
    <x v="0"/>
    <x v="1"/>
    <x v="0"/>
    <x v="25"/>
    <x v="25"/>
    <x v="25"/>
  </r>
</pivotCacheRecords>
</file>

<file path=xl/pivotCache/pivotCacheRecords8.xml><?xml version="1.0" encoding="utf-8"?>
<pivotCacheRecords xmlns="http://schemas.openxmlformats.org/spreadsheetml/2006/main" xmlns:r="http://schemas.openxmlformats.org/officeDocument/2006/relationships" count="26">
  <r>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x v="1"/>
    <x v="1"/>
    <x v="1"/>
    <x v="1"/>
    <x v="1"/>
    <x v="0"/>
    <x v="1"/>
    <x v="0"/>
    <x v="1"/>
    <x v="1"/>
    <x v="1"/>
    <x v="0"/>
    <x v="1"/>
    <x v="0"/>
    <x v="1"/>
    <x v="1"/>
    <x v="1"/>
    <x v="0"/>
    <x v="0"/>
    <x v="0"/>
    <x v="0"/>
    <x v="1"/>
    <x v="1"/>
    <x v="1"/>
    <x v="1"/>
    <x v="0"/>
    <x v="1"/>
    <x v="1"/>
    <x v="1"/>
    <x v="0"/>
    <x v="0"/>
    <x v="0"/>
    <x v="0"/>
    <x v="0"/>
    <x v="0"/>
    <x v="0"/>
    <x v="0"/>
    <x v="0"/>
    <x v="0"/>
    <x v="1"/>
    <x v="0"/>
    <x v="1"/>
    <x v="1"/>
    <x v="1"/>
    <x v="1"/>
    <x v="1"/>
    <x v="1"/>
    <x v="1"/>
    <x v="1"/>
    <x v="1"/>
    <x v="1"/>
    <x v="1"/>
    <x v="1"/>
    <x v="1"/>
    <x v="1"/>
    <x v="1"/>
    <x v="0"/>
    <x v="1"/>
    <x v="1"/>
    <x v="1"/>
    <x v="0"/>
    <x v="1"/>
    <x v="0"/>
    <x v="0"/>
    <x v="1"/>
    <x v="1"/>
    <x v="1"/>
    <x v="1"/>
    <x v="1"/>
    <x v="0"/>
    <x v="0"/>
    <x v="1"/>
    <x v="1"/>
    <x v="1"/>
  </r>
  <r>
    <x v="0"/>
    <x v="2"/>
    <x v="2"/>
    <x v="2"/>
    <x v="2"/>
    <x v="2"/>
    <x v="0"/>
    <x v="2"/>
    <x v="0"/>
    <x v="2"/>
    <x v="2"/>
    <x v="2"/>
    <x v="0"/>
    <x v="1"/>
    <x v="0"/>
    <x v="0"/>
    <x v="0"/>
    <x v="1"/>
    <x v="0"/>
    <x v="0"/>
    <x v="0"/>
    <x v="0"/>
    <x v="2"/>
    <x v="2"/>
    <x v="2"/>
    <x v="2"/>
    <x v="1"/>
    <x v="2"/>
    <x v="1"/>
    <x v="1"/>
    <x v="0"/>
    <x v="0"/>
    <x v="0"/>
    <x v="0"/>
    <x v="0"/>
    <x v="0"/>
    <x v="0"/>
    <x v="0"/>
    <x v="0"/>
    <x v="0"/>
    <x v="1"/>
    <x v="0"/>
    <x v="2"/>
    <x v="2"/>
    <x v="2"/>
    <x v="2"/>
    <x v="0"/>
    <x v="0"/>
    <x v="2"/>
    <x v="2"/>
    <x v="2"/>
    <x v="2"/>
    <x v="2"/>
    <x v="2"/>
    <x v="2"/>
    <x v="2"/>
    <x v="2"/>
    <x v="1"/>
    <x v="2"/>
    <x v="2"/>
    <x v="2"/>
    <x v="0"/>
    <x v="2"/>
    <x v="0"/>
    <x v="0"/>
    <x v="0"/>
    <x v="2"/>
    <x v="2"/>
    <x v="2"/>
    <x v="2"/>
    <x v="1"/>
    <x v="0"/>
    <x v="2"/>
    <x v="2"/>
    <x v="1"/>
  </r>
  <r>
    <x v="0"/>
    <x v="3"/>
    <x v="3"/>
    <x v="3"/>
    <x v="3"/>
    <x v="3"/>
    <x v="0"/>
    <x v="0"/>
    <x v="0"/>
    <x v="3"/>
    <x v="3"/>
    <x v="3"/>
    <x v="1"/>
    <x v="1"/>
    <x v="0"/>
    <x v="0"/>
    <x v="0"/>
    <x v="1"/>
    <x v="0"/>
    <x v="0"/>
    <x v="0"/>
    <x v="0"/>
    <x v="3"/>
    <x v="3"/>
    <x v="3"/>
    <x v="3"/>
    <x v="0"/>
    <x v="3"/>
    <x v="2"/>
    <x v="1"/>
    <x v="0"/>
    <x v="0"/>
    <x v="0"/>
    <x v="0"/>
    <x v="0"/>
    <x v="0"/>
    <x v="0"/>
    <x v="0"/>
    <x v="0"/>
    <x v="0"/>
    <x v="1"/>
    <x v="0"/>
    <x v="3"/>
    <x v="3"/>
    <x v="3"/>
    <x v="3"/>
    <x v="0"/>
    <x v="0"/>
    <x v="3"/>
    <x v="3"/>
    <x v="0"/>
    <x v="3"/>
    <x v="3"/>
    <x v="3"/>
    <x v="3"/>
    <x v="0"/>
    <x v="3"/>
    <x v="0"/>
    <x v="3"/>
    <x v="3"/>
    <x v="3"/>
    <x v="0"/>
    <x v="0"/>
    <x v="0"/>
    <x v="0"/>
    <x v="0"/>
    <x v="3"/>
    <x v="3"/>
    <x v="3"/>
    <x v="3"/>
    <x v="0"/>
    <x v="0"/>
    <x v="3"/>
    <x v="3"/>
    <x v="1"/>
  </r>
  <r>
    <x v="0"/>
    <x v="4"/>
    <x v="4"/>
    <x v="4"/>
    <x v="4"/>
    <x v="4"/>
    <x v="1"/>
    <x v="3"/>
    <x v="1"/>
    <x v="4"/>
    <x v="4"/>
    <x v="0"/>
    <x v="0"/>
    <x v="2"/>
    <x v="0"/>
    <x v="0"/>
    <x v="0"/>
    <x v="2"/>
    <x v="1"/>
    <x v="1"/>
    <x v="0"/>
    <x v="0"/>
    <x v="4"/>
    <x v="4"/>
    <x v="4"/>
    <x v="4"/>
    <x v="0"/>
    <x v="4"/>
    <x v="3"/>
    <x v="2"/>
    <x v="1"/>
    <x v="0"/>
    <x v="1"/>
    <x v="0"/>
    <x v="0"/>
    <x v="0"/>
    <x v="0"/>
    <x v="0"/>
    <x v="0"/>
    <x v="0"/>
    <x v="2"/>
    <x v="0"/>
    <x v="4"/>
    <x v="4"/>
    <x v="4"/>
    <x v="4"/>
    <x v="0"/>
    <x v="0"/>
    <x v="4"/>
    <x v="4"/>
    <x v="3"/>
    <x v="4"/>
    <x v="4"/>
    <x v="4"/>
    <x v="4"/>
    <x v="3"/>
    <x v="4"/>
    <x v="2"/>
    <x v="4"/>
    <x v="4"/>
    <x v="4"/>
    <x v="1"/>
    <x v="3"/>
    <x v="0"/>
    <x v="0"/>
    <x v="0"/>
    <x v="4"/>
    <x v="4"/>
    <x v="4"/>
    <x v="0"/>
    <x v="2"/>
    <x v="0"/>
    <x v="4"/>
    <x v="4"/>
    <x v="1"/>
  </r>
  <r>
    <x v="0"/>
    <x v="5"/>
    <x v="5"/>
    <x v="5"/>
    <x v="5"/>
    <x v="5"/>
    <x v="0"/>
    <x v="4"/>
    <x v="0"/>
    <x v="5"/>
    <x v="5"/>
    <x v="4"/>
    <x v="0"/>
    <x v="3"/>
    <x v="0"/>
    <x v="0"/>
    <x v="0"/>
    <x v="3"/>
    <x v="2"/>
    <x v="2"/>
    <x v="0"/>
    <x v="0"/>
    <x v="5"/>
    <x v="5"/>
    <x v="5"/>
    <x v="5"/>
    <x v="0"/>
    <x v="5"/>
    <x v="4"/>
    <x v="1"/>
    <x v="0"/>
    <x v="0"/>
    <x v="0"/>
    <x v="1"/>
    <x v="0"/>
    <x v="0"/>
    <x v="0"/>
    <x v="0"/>
    <x v="0"/>
    <x v="0"/>
    <x v="3"/>
    <x v="0"/>
    <x v="5"/>
    <x v="5"/>
    <x v="5"/>
    <x v="5"/>
    <x v="2"/>
    <x v="2"/>
    <x v="5"/>
    <x v="5"/>
    <x v="4"/>
    <x v="5"/>
    <x v="5"/>
    <x v="5"/>
    <x v="5"/>
    <x v="4"/>
    <x v="5"/>
    <x v="3"/>
    <x v="5"/>
    <x v="5"/>
    <x v="5"/>
    <x v="0"/>
    <x v="4"/>
    <x v="0"/>
    <x v="0"/>
    <x v="0"/>
    <x v="5"/>
    <x v="5"/>
    <x v="5"/>
    <x v="4"/>
    <x v="3"/>
    <x v="0"/>
    <x v="5"/>
    <x v="5"/>
    <x v="1"/>
  </r>
  <r>
    <x v="0"/>
    <x v="6"/>
    <x v="6"/>
    <x v="6"/>
    <x v="6"/>
    <x v="6"/>
    <x v="0"/>
    <x v="5"/>
    <x v="0"/>
    <x v="6"/>
    <x v="6"/>
    <x v="5"/>
    <x v="0"/>
    <x v="1"/>
    <x v="0"/>
    <x v="0"/>
    <x v="0"/>
    <x v="1"/>
    <x v="0"/>
    <x v="0"/>
    <x v="0"/>
    <x v="0"/>
    <x v="6"/>
    <x v="6"/>
    <x v="6"/>
    <x v="6"/>
    <x v="2"/>
    <x v="6"/>
    <x v="5"/>
    <x v="3"/>
    <x v="2"/>
    <x v="0"/>
    <x v="0"/>
    <x v="0"/>
    <x v="0"/>
    <x v="0"/>
    <x v="0"/>
    <x v="0"/>
    <x v="0"/>
    <x v="0"/>
    <x v="4"/>
    <x v="0"/>
    <x v="6"/>
    <x v="6"/>
    <x v="6"/>
    <x v="6"/>
    <x v="3"/>
    <x v="3"/>
    <x v="6"/>
    <x v="6"/>
    <x v="5"/>
    <x v="6"/>
    <x v="6"/>
    <x v="6"/>
    <x v="6"/>
    <x v="5"/>
    <x v="6"/>
    <x v="4"/>
    <x v="6"/>
    <x v="6"/>
    <x v="6"/>
    <x v="0"/>
    <x v="5"/>
    <x v="0"/>
    <x v="0"/>
    <x v="0"/>
    <x v="6"/>
    <x v="0"/>
    <x v="0"/>
    <x v="0"/>
    <x v="0"/>
    <x v="0"/>
    <x v="6"/>
    <x v="6"/>
    <x v="2"/>
  </r>
  <r>
    <x v="0"/>
    <x v="7"/>
    <x v="7"/>
    <x v="7"/>
    <x v="7"/>
    <x v="7"/>
    <x v="0"/>
    <x v="6"/>
    <x v="0"/>
    <x v="7"/>
    <x v="7"/>
    <x v="6"/>
    <x v="0"/>
    <x v="1"/>
    <x v="0"/>
    <x v="0"/>
    <x v="0"/>
    <x v="4"/>
    <x v="3"/>
    <x v="0"/>
    <x v="0"/>
    <x v="0"/>
    <x v="7"/>
    <x v="7"/>
    <x v="7"/>
    <x v="7"/>
    <x v="0"/>
    <x v="7"/>
    <x v="1"/>
    <x v="1"/>
    <x v="0"/>
    <x v="0"/>
    <x v="0"/>
    <x v="0"/>
    <x v="0"/>
    <x v="0"/>
    <x v="0"/>
    <x v="0"/>
    <x v="0"/>
    <x v="0"/>
    <x v="1"/>
    <x v="0"/>
    <x v="7"/>
    <x v="7"/>
    <x v="7"/>
    <x v="7"/>
    <x v="4"/>
    <x v="4"/>
    <x v="7"/>
    <x v="7"/>
    <x v="6"/>
    <x v="7"/>
    <x v="7"/>
    <x v="7"/>
    <x v="7"/>
    <x v="6"/>
    <x v="7"/>
    <x v="5"/>
    <x v="7"/>
    <x v="7"/>
    <x v="7"/>
    <x v="0"/>
    <x v="6"/>
    <x v="0"/>
    <x v="0"/>
    <x v="2"/>
    <x v="7"/>
    <x v="6"/>
    <x v="6"/>
    <x v="5"/>
    <x v="0"/>
    <x v="0"/>
    <x v="7"/>
    <x v="7"/>
    <x v="1"/>
  </r>
  <r>
    <x v="0"/>
    <x v="8"/>
    <x v="8"/>
    <x v="8"/>
    <x v="8"/>
    <x v="8"/>
    <x v="0"/>
    <x v="7"/>
    <x v="0"/>
    <x v="8"/>
    <x v="8"/>
    <x v="7"/>
    <x v="0"/>
    <x v="1"/>
    <x v="0"/>
    <x v="0"/>
    <x v="0"/>
    <x v="5"/>
    <x v="0"/>
    <x v="0"/>
    <x v="0"/>
    <x v="0"/>
    <x v="8"/>
    <x v="8"/>
    <x v="0"/>
    <x v="0"/>
    <x v="0"/>
    <x v="8"/>
    <x v="6"/>
    <x v="4"/>
    <x v="3"/>
    <x v="0"/>
    <x v="0"/>
    <x v="0"/>
    <x v="0"/>
    <x v="0"/>
    <x v="0"/>
    <x v="0"/>
    <x v="0"/>
    <x v="0"/>
    <x v="5"/>
    <x v="0"/>
    <x v="8"/>
    <x v="8"/>
    <x v="8"/>
    <x v="8"/>
    <x v="0"/>
    <x v="0"/>
    <x v="8"/>
    <x v="0"/>
    <x v="0"/>
    <x v="0"/>
    <x v="0"/>
    <x v="0"/>
    <x v="0"/>
    <x v="0"/>
    <x v="0"/>
    <x v="0"/>
    <x v="0"/>
    <x v="8"/>
    <x v="8"/>
    <x v="0"/>
    <x v="7"/>
    <x v="0"/>
    <x v="0"/>
    <x v="0"/>
    <x v="8"/>
    <x v="0"/>
    <x v="0"/>
    <x v="0"/>
    <x v="0"/>
    <x v="0"/>
    <x v="8"/>
    <x v="8"/>
    <x v="3"/>
  </r>
  <r>
    <x v="0"/>
    <x v="9"/>
    <x v="9"/>
    <x v="9"/>
    <x v="9"/>
    <x v="9"/>
    <x v="0"/>
    <x v="8"/>
    <x v="0"/>
    <x v="9"/>
    <x v="9"/>
    <x v="8"/>
    <x v="0"/>
    <x v="4"/>
    <x v="0"/>
    <x v="0"/>
    <x v="0"/>
    <x v="6"/>
    <x v="0"/>
    <x v="0"/>
    <x v="0"/>
    <x v="0"/>
    <x v="9"/>
    <x v="9"/>
    <x v="0"/>
    <x v="0"/>
    <x v="3"/>
    <x v="9"/>
    <x v="7"/>
    <x v="5"/>
    <x v="4"/>
    <x v="0"/>
    <x v="0"/>
    <x v="2"/>
    <x v="0"/>
    <x v="0"/>
    <x v="0"/>
    <x v="0"/>
    <x v="0"/>
    <x v="0"/>
    <x v="6"/>
    <x v="0"/>
    <x v="9"/>
    <x v="9"/>
    <x v="9"/>
    <x v="9"/>
    <x v="5"/>
    <x v="5"/>
    <x v="9"/>
    <x v="8"/>
    <x v="7"/>
    <x v="8"/>
    <x v="8"/>
    <x v="8"/>
    <x v="8"/>
    <x v="7"/>
    <x v="8"/>
    <x v="6"/>
    <x v="8"/>
    <x v="9"/>
    <x v="9"/>
    <x v="0"/>
    <x v="8"/>
    <x v="1"/>
    <x v="0"/>
    <x v="0"/>
    <x v="9"/>
    <x v="7"/>
    <x v="7"/>
    <x v="0"/>
    <x v="0"/>
    <x v="0"/>
    <x v="9"/>
    <x v="9"/>
    <x v="4"/>
  </r>
  <r>
    <x v="0"/>
    <x v="10"/>
    <x v="10"/>
    <x v="10"/>
    <x v="10"/>
    <x v="10"/>
    <x v="0"/>
    <x v="9"/>
    <x v="0"/>
    <x v="10"/>
    <x v="10"/>
    <x v="9"/>
    <x v="0"/>
    <x v="5"/>
    <x v="0"/>
    <x v="0"/>
    <x v="0"/>
    <x v="7"/>
    <x v="4"/>
    <x v="3"/>
    <x v="0"/>
    <x v="0"/>
    <x v="10"/>
    <x v="10"/>
    <x v="8"/>
    <x v="8"/>
    <x v="4"/>
    <x v="10"/>
    <x v="1"/>
    <x v="1"/>
    <x v="0"/>
    <x v="0"/>
    <x v="0"/>
    <x v="0"/>
    <x v="0"/>
    <x v="0"/>
    <x v="0"/>
    <x v="0"/>
    <x v="0"/>
    <x v="0"/>
    <x v="1"/>
    <x v="0"/>
    <x v="10"/>
    <x v="10"/>
    <x v="10"/>
    <x v="10"/>
    <x v="0"/>
    <x v="0"/>
    <x v="10"/>
    <x v="9"/>
    <x v="8"/>
    <x v="9"/>
    <x v="9"/>
    <x v="9"/>
    <x v="9"/>
    <x v="0"/>
    <x v="9"/>
    <x v="7"/>
    <x v="9"/>
    <x v="10"/>
    <x v="10"/>
    <x v="2"/>
    <x v="9"/>
    <x v="0"/>
    <x v="0"/>
    <x v="0"/>
    <x v="10"/>
    <x v="8"/>
    <x v="8"/>
    <x v="6"/>
    <x v="4"/>
    <x v="0"/>
    <x v="10"/>
    <x v="10"/>
    <x v="1"/>
  </r>
  <r>
    <x v="0"/>
    <x v="11"/>
    <x v="11"/>
    <x v="11"/>
    <x v="11"/>
    <x v="11"/>
    <x v="0"/>
    <x v="10"/>
    <x v="0"/>
    <x v="11"/>
    <x v="11"/>
    <x v="10"/>
    <x v="0"/>
    <x v="6"/>
    <x v="0"/>
    <x v="0"/>
    <x v="0"/>
    <x v="1"/>
    <x v="0"/>
    <x v="0"/>
    <x v="0"/>
    <x v="0"/>
    <x v="11"/>
    <x v="11"/>
    <x v="9"/>
    <x v="9"/>
    <x v="5"/>
    <x v="11"/>
    <x v="8"/>
    <x v="6"/>
    <x v="5"/>
    <x v="0"/>
    <x v="0"/>
    <x v="3"/>
    <x v="0"/>
    <x v="0"/>
    <x v="0"/>
    <x v="0"/>
    <x v="0"/>
    <x v="0"/>
    <x v="7"/>
    <x v="0"/>
    <x v="11"/>
    <x v="11"/>
    <x v="11"/>
    <x v="11"/>
    <x v="6"/>
    <x v="6"/>
    <x v="11"/>
    <x v="10"/>
    <x v="9"/>
    <x v="10"/>
    <x v="10"/>
    <x v="10"/>
    <x v="10"/>
    <x v="8"/>
    <x v="10"/>
    <x v="0"/>
    <x v="10"/>
    <x v="11"/>
    <x v="11"/>
    <x v="3"/>
    <x v="10"/>
    <x v="0"/>
    <x v="0"/>
    <x v="0"/>
    <x v="11"/>
    <x v="9"/>
    <x v="9"/>
    <x v="0"/>
    <x v="5"/>
    <x v="0"/>
    <x v="11"/>
    <x v="11"/>
    <x v="1"/>
  </r>
  <r>
    <x v="0"/>
    <x v="12"/>
    <x v="12"/>
    <x v="12"/>
    <x v="12"/>
    <x v="12"/>
    <x v="0"/>
    <x v="11"/>
    <x v="0"/>
    <x v="12"/>
    <x v="12"/>
    <x v="11"/>
    <x v="0"/>
    <x v="7"/>
    <x v="0"/>
    <x v="0"/>
    <x v="0"/>
    <x v="1"/>
    <x v="0"/>
    <x v="0"/>
    <x v="0"/>
    <x v="0"/>
    <x v="12"/>
    <x v="12"/>
    <x v="10"/>
    <x v="10"/>
    <x v="6"/>
    <x v="12"/>
    <x v="9"/>
    <x v="7"/>
    <x v="6"/>
    <x v="0"/>
    <x v="0"/>
    <x v="0"/>
    <x v="0"/>
    <x v="0"/>
    <x v="0"/>
    <x v="0"/>
    <x v="0"/>
    <x v="0"/>
    <x v="8"/>
    <x v="0"/>
    <x v="12"/>
    <x v="12"/>
    <x v="12"/>
    <x v="12"/>
    <x v="0"/>
    <x v="0"/>
    <x v="12"/>
    <x v="0"/>
    <x v="0"/>
    <x v="0"/>
    <x v="0"/>
    <x v="0"/>
    <x v="0"/>
    <x v="0"/>
    <x v="0"/>
    <x v="0"/>
    <x v="0"/>
    <x v="12"/>
    <x v="12"/>
    <x v="0"/>
    <x v="11"/>
    <x v="0"/>
    <x v="0"/>
    <x v="0"/>
    <x v="12"/>
    <x v="10"/>
    <x v="0"/>
    <x v="0"/>
    <x v="0"/>
    <x v="0"/>
    <x v="12"/>
    <x v="12"/>
    <x v="5"/>
  </r>
  <r>
    <x v="0"/>
    <x v="13"/>
    <x v="13"/>
    <x v="13"/>
    <x v="13"/>
    <x v="13"/>
    <x v="0"/>
    <x v="12"/>
    <x v="0"/>
    <x v="13"/>
    <x v="13"/>
    <x v="12"/>
    <x v="0"/>
    <x v="1"/>
    <x v="0"/>
    <x v="0"/>
    <x v="0"/>
    <x v="8"/>
    <x v="0"/>
    <x v="0"/>
    <x v="0"/>
    <x v="0"/>
    <x v="13"/>
    <x v="13"/>
    <x v="11"/>
    <x v="11"/>
    <x v="7"/>
    <x v="13"/>
    <x v="10"/>
    <x v="8"/>
    <x v="7"/>
    <x v="0"/>
    <x v="0"/>
    <x v="0"/>
    <x v="0"/>
    <x v="0"/>
    <x v="0"/>
    <x v="0"/>
    <x v="0"/>
    <x v="0"/>
    <x v="9"/>
    <x v="0"/>
    <x v="13"/>
    <x v="13"/>
    <x v="13"/>
    <x v="13"/>
    <x v="7"/>
    <x v="7"/>
    <x v="13"/>
    <x v="11"/>
    <x v="10"/>
    <x v="11"/>
    <x v="11"/>
    <x v="11"/>
    <x v="11"/>
    <x v="9"/>
    <x v="11"/>
    <x v="8"/>
    <x v="11"/>
    <x v="13"/>
    <x v="13"/>
    <x v="0"/>
    <x v="12"/>
    <x v="2"/>
    <x v="0"/>
    <x v="0"/>
    <x v="13"/>
    <x v="11"/>
    <x v="10"/>
    <x v="0"/>
    <x v="0"/>
    <x v="0"/>
    <x v="13"/>
    <x v="13"/>
    <x v="6"/>
  </r>
  <r>
    <x v="0"/>
    <x v="14"/>
    <x v="14"/>
    <x v="14"/>
    <x v="14"/>
    <x v="14"/>
    <x v="0"/>
    <x v="0"/>
    <x v="0"/>
    <x v="14"/>
    <x v="14"/>
    <x v="13"/>
    <x v="0"/>
    <x v="1"/>
    <x v="0"/>
    <x v="0"/>
    <x v="0"/>
    <x v="1"/>
    <x v="0"/>
    <x v="0"/>
    <x v="0"/>
    <x v="0"/>
    <x v="14"/>
    <x v="14"/>
    <x v="12"/>
    <x v="12"/>
    <x v="8"/>
    <x v="14"/>
    <x v="11"/>
    <x v="9"/>
    <x v="8"/>
    <x v="0"/>
    <x v="0"/>
    <x v="0"/>
    <x v="0"/>
    <x v="0"/>
    <x v="0"/>
    <x v="0"/>
    <x v="0"/>
    <x v="0"/>
    <x v="1"/>
    <x v="0"/>
    <x v="14"/>
    <x v="14"/>
    <x v="14"/>
    <x v="14"/>
    <x v="0"/>
    <x v="0"/>
    <x v="14"/>
    <x v="12"/>
    <x v="0"/>
    <x v="0"/>
    <x v="12"/>
    <x v="12"/>
    <x v="12"/>
    <x v="10"/>
    <x v="12"/>
    <x v="9"/>
    <x v="12"/>
    <x v="14"/>
    <x v="14"/>
    <x v="0"/>
    <x v="0"/>
    <x v="0"/>
    <x v="0"/>
    <x v="0"/>
    <x v="14"/>
    <x v="12"/>
    <x v="11"/>
    <x v="0"/>
    <x v="0"/>
    <x v="0"/>
    <x v="14"/>
    <x v="14"/>
    <x v="7"/>
  </r>
  <r>
    <x v="0"/>
    <x v="15"/>
    <x v="15"/>
    <x v="15"/>
    <x v="15"/>
    <x v="15"/>
    <x v="0"/>
    <x v="13"/>
    <x v="0"/>
    <x v="15"/>
    <x v="15"/>
    <x v="0"/>
    <x v="0"/>
    <x v="1"/>
    <x v="0"/>
    <x v="0"/>
    <x v="0"/>
    <x v="1"/>
    <x v="0"/>
    <x v="0"/>
    <x v="0"/>
    <x v="0"/>
    <x v="15"/>
    <x v="15"/>
    <x v="13"/>
    <x v="13"/>
    <x v="0"/>
    <x v="15"/>
    <x v="12"/>
    <x v="10"/>
    <x v="9"/>
    <x v="0"/>
    <x v="0"/>
    <x v="0"/>
    <x v="0"/>
    <x v="0"/>
    <x v="0"/>
    <x v="0"/>
    <x v="0"/>
    <x v="0"/>
    <x v="1"/>
    <x v="0"/>
    <x v="15"/>
    <x v="15"/>
    <x v="15"/>
    <x v="15"/>
    <x v="8"/>
    <x v="8"/>
    <x v="15"/>
    <x v="13"/>
    <x v="11"/>
    <x v="12"/>
    <x v="13"/>
    <x v="13"/>
    <x v="13"/>
    <x v="11"/>
    <x v="13"/>
    <x v="10"/>
    <x v="13"/>
    <x v="15"/>
    <x v="12"/>
    <x v="0"/>
    <x v="13"/>
    <x v="0"/>
    <x v="0"/>
    <x v="0"/>
    <x v="15"/>
    <x v="0"/>
    <x v="0"/>
    <x v="0"/>
    <x v="0"/>
    <x v="0"/>
    <x v="15"/>
    <x v="15"/>
    <x v="8"/>
  </r>
  <r>
    <x v="0"/>
    <x v="16"/>
    <x v="16"/>
    <x v="16"/>
    <x v="16"/>
    <x v="16"/>
    <x v="0"/>
    <x v="14"/>
    <x v="0"/>
    <x v="16"/>
    <x v="16"/>
    <x v="14"/>
    <x v="0"/>
    <x v="1"/>
    <x v="0"/>
    <x v="0"/>
    <x v="0"/>
    <x v="1"/>
    <x v="0"/>
    <x v="0"/>
    <x v="0"/>
    <x v="0"/>
    <x v="16"/>
    <x v="16"/>
    <x v="14"/>
    <x v="14"/>
    <x v="9"/>
    <x v="16"/>
    <x v="1"/>
    <x v="1"/>
    <x v="0"/>
    <x v="0"/>
    <x v="0"/>
    <x v="0"/>
    <x v="0"/>
    <x v="0"/>
    <x v="0"/>
    <x v="0"/>
    <x v="0"/>
    <x v="0"/>
    <x v="1"/>
    <x v="0"/>
    <x v="16"/>
    <x v="16"/>
    <x v="16"/>
    <x v="16"/>
    <x v="0"/>
    <x v="0"/>
    <x v="16"/>
    <x v="0"/>
    <x v="0"/>
    <x v="0"/>
    <x v="0"/>
    <x v="0"/>
    <x v="0"/>
    <x v="0"/>
    <x v="0"/>
    <x v="0"/>
    <x v="0"/>
    <x v="16"/>
    <x v="15"/>
    <x v="0"/>
    <x v="14"/>
    <x v="3"/>
    <x v="0"/>
    <x v="0"/>
    <x v="16"/>
    <x v="13"/>
    <x v="12"/>
    <x v="7"/>
    <x v="0"/>
    <x v="0"/>
    <x v="16"/>
    <x v="16"/>
    <x v="1"/>
  </r>
  <r>
    <x v="0"/>
    <x v="17"/>
    <x v="17"/>
    <x v="17"/>
    <x v="17"/>
    <x v="17"/>
    <x v="2"/>
    <x v="15"/>
    <x v="0"/>
    <x v="17"/>
    <x v="17"/>
    <x v="15"/>
    <x v="0"/>
    <x v="1"/>
    <x v="1"/>
    <x v="0"/>
    <x v="0"/>
    <x v="9"/>
    <x v="0"/>
    <x v="0"/>
    <x v="0"/>
    <x v="0"/>
    <x v="17"/>
    <x v="17"/>
    <x v="15"/>
    <x v="15"/>
    <x v="10"/>
    <x v="17"/>
    <x v="13"/>
    <x v="11"/>
    <x v="10"/>
    <x v="0"/>
    <x v="0"/>
    <x v="4"/>
    <x v="0"/>
    <x v="0"/>
    <x v="0"/>
    <x v="0"/>
    <x v="0"/>
    <x v="0"/>
    <x v="10"/>
    <x v="0"/>
    <x v="17"/>
    <x v="17"/>
    <x v="17"/>
    <x v="17"/>
    <x v="9"/>
    <x v="9"/>
    <x v="17"/>
    <x v="14"/>
    <x v="12"/>
    <x v="13"/>
    <x v="14"/>
    <x v="14"/>
    <x v="14"/>
    <x v="12"/>
    <x v="14"/>
    <x v="11"/>
    <x v="14"/>
    <x v="17"/>
    <x v="16"/>
    <x v="0"/>
    <x v="15"/>
    <x v="0"/>
    <x v="0"/>
    <x v="0"/>
    <x v="17"/>
    <x v="14"/>
    <x v="13"/>
    <x v="0"/>
    <x v="0"/>
    <x v="0"/>
    <x v="17"/>
    <x v="17"/>
    <x v="9"/>
  </r>
  <r>
    <x v="0"/>
    <x v="18"/>
    <x v="18"/>
    <x v="18"/>
    <x v="18"/>
    <x v="18"/>
    <x v="0"/>
    <x v="16"/>
    <x v="0"/>
    <x v="18"/>
    <x v="18"/>
    <x v="0"/>
    <x v="0"/>
    <x v="8"/>
    <x v="0"/>
    <x v="0"/>
    <x v="0"/>
    <x v="10"/>
    <x v="0"/>
    <x v="0"/>
    <x v="0"/>
    <x v="0"/>
    <x v="18"/>
    <x v="18"/>
    <x v="0"/>
    <x v="0"/>
    <x v="11"/>
    <x v="18"/>
    <x v="14"/>
    <x v="12"/>
    <x v="11"/>
    <x v="0"/>
    <x v="0"/>
    <x v="0"/>
    <x v="0"/>
    <x v="0"/>
    <x v="0"/>
    <x v="0"/>
    <x v="0"/>
    <x v="0"/>
    <x v="11"/>
    <x v="0"/>
    <x v="18"/>
    <x v="18"/>
    <x v="18"/>
    <x v="18"/>
    <x v="0"/>
    <x v="0"/>
    <x v="18"/>
    <x v="0"/>
    <x v="0"/>
    <x v="0"/>
    <x v="0"/>
    <x v="0"/>
    <x v="0"/>
    <x v="0"/>
    <x v="0"/>
    <x v="0"/>
    <x v="0"/>
    <x v="18"/>
    <x v="17"/>
    <x v="0"/>
    <x v="16"/>
    <x v="0"/>
    <x v="0"/>
    <x v="0"/>
    <x v="18"/>
    <x v="0"/>
    <x v="0"/>
    <x v="0"/>
    <x v="0"/>
    <x v="0"/>
    <x v="18"/>
    <x v="18"/>
    <x v="10"/>
  </r>
  <r>
    <x v="0"/>
    <x v="19"/>
    <x v="19"/>
    <x v="19"/>
    <x v="19"/>
    <x v="19"/>
    <x v="0"/>
    <x v="0"/>
    <x v="0"/>
    <x v="19"/>
    <x v="18"/>
    <x v="0"/>
    <x v="0"/>
    <x v="1"/>
    <x v="0"/>
    <x v="0"/>
    <x v="0"/>
    <x v="11"/>
    <x v="0"/>
    <x v="0"/>
    <x v="0"/>
    <x v="0"/>
    <x v="19"/>
    <x v="19"/>
    <x v="16"/>
    <x v="0"/>
    <x v="0"/>
    <x v="19"/>
    <x v="15"/>
    <x v="13"/>
    <x v="0"/>
    <x v="0"/>
    <x v="0"/>
    <x v="0"/>
    <x v="0"/>
    <x v="0"/>
    <x v="0"/>
    <x v="0"/>
    <x v="0"/>
    <x v="0"/>
    <x v="12"/>
    <x v="0"/>
    <x v="19"/>
    <x v="19"/>
    <x v="19"/>
    <x v="19"/>
    <x v="0"/>
    <x v="0"/>
    <x v="19"/>
    <x v="15"/>
    <x v="13"/>
    <x v="14"/>
    <x v="15"/>
    <x v="15"/>
    <x v="15"/>
    <x v="13"/>
    <x v="15"/>
    <x v="12"/>
    <x v="15"/>
    <x v="19"/>
    <x v="12"/>
    <x v="0"/>
    <x v="0"/>
    <x v="0"/>
    <x v="0"/>
    <x v="0"/>
    <x v="19"/>
    <x v="0"/>
    <x v="0"/>
    <x v="0"/>
    <x v="0"/>
    <x v="0"/>
    <x v="19"/>
    <x v="19"/>
    <x v="11"/>
  </r>
  <r>
    <x v="0"/>
    <x v="20"/>
    <x v="20"/>
    <x v="20"/>
    <x v="20"/>
    <x v="20"/>
    <x v="0"/>
    <x v="17"/>
    <x v="0"/>
    <x v="20"/>
    <x v="19"/>
    <x v="0"/>
    <x v="0"/>
    <x v="9"/>
    <x v="0"/>
    <x v="0"/>
    <x v="0"/>
    <x v="1"/>
    <x v="0"/>
    <x v="0"/>
    <x v="0"/>
    <x v="0"/>
    <x v="20"/>
    <x v="20"/>
    <x v="17"/>
    <x v="16"/>
    <x v="12"/>
    <x v="20"/>
    <x v="16"/>
    <x v="14"/>
    <x v="12"/>
    <x v="0"/>
    <x v="0"/>
    <x v="0"/>
    <x v="0"/>
    <x v="0"/>
    <x v="0"/>
    <x v="0"/>
    <x v="0"/>
    <x v="0"/>
    <x v="13"/>
    <x v="0"/>
    <x v="20"/>
    <x v="20"/>
    <x v="20"/>
    <x v="20"/>
    <x v="10"/>
    <x v="10"/>
    <x v="20"/>
    <x v="16"/>
    <x v="14"/>
    <x v="15"/>
    <x v="16"/>
    <x v="16"/>
    <x v="16"/>
    <x v="14"/>
    <x v="16"/>
    <x v="13"/>
    <x v="16"/>
    <x v="20"/>
    <x v="18"/>
    <x v="0"/>
    <x v="17"/>
    <x v="4"/>
    <x v="0"/>
    <x v="0"/>
    <x v="20"/>
    <x v="0"/>
    <x v="0"/>
    <x v="0"/>
    <x v="0"/>
    <x v="0"/>
    <x v="20"/>
    <x v="20"/>
    <x v="12"/>
  </r>
  <r>
    <x v="0"/>
    <x v="21"/>
    <x v="21"/>
    <x v="21"/>
    <x v="21"/>
    <x v="21"/>
    <x v="0"/>
    <x v="18"/>
    <x v="0"/>
    <x v="21"/>
    <x v="20"/>
    <x v="0"/>
    <x v="0"/>
    <x v="10"/>
    <x v="0"/>
    <x v="0"/>
    <x v="0"/>
    <x v="1"/>
    <x v="0"/>
    <x v="0"/>
    <x v="0"/>
    <x v="0"/>
    <x v="21"/>
    <x v="21"/>
    <x v="18"/>
    <x v="17"/>
    <x v="13"/>
    <x v="21"/>
    <x v="17"/>
    <x v="15"/>
    <x v="13"/>
    <x v="0"/>
    <x v="0"/>
    <x v="0"/>
    <x v="0"/>
    <x v="0"/>
    <x v="0"/>
    <x v="0"/>
    <x v="0"/>
    <x v="0"/>
    <x v="14"/>
    <x v="0"/>
    <x v="21"/>
    <x v="21"/>
    <x v="21"/>
    <x v="21"/>
    <x v="0"/>
    <x v="0"/>
    <x v="21"/>
    <x v="17"/>
    <x v="15"/>
    <x v="16"/>
    <x v="17"/>
    <x v="17"/>
    <x v="17"/>
    <x v="15"/>
    <x v="17"/>
    <x v="14"/>
    <x v="17"/>
    <x v="21"/>
    <x v="12"/>
    <x v="0"/>
    <x v="18"/>
    <x v="0"/>
    <x v="0"/>
    <x v="0"/>
    <x v="21"/>
    <x v="15"/>
    <x v="0"/>
    <x v="0"/>
    <x v="0"/>
    <x v="0"/>
    <x v="21"/>
    <x v="21"/>
    <x v="13"/>
  </r>
  <r>
    <x v="0"/>
    <x v="22"/>
    <x v="22"/>
    <x v="22"/>
    <x v="22"/>
    <x v="22"/>
    <x v="0"/>
    <x v="19"/>
    <x v="0"/>
    <x v="22"/>
    <x v="21"/>
    <x v="16"/>
    <x v="0"/>
    <x v="1"/>
    <x v="0"/>
    <x v="0"/>
    <x v="0"/>
    <x v="1"/>
    <x v="0"/>
    <x v="0"/>
    <x v="0"/>
    <x v="0"/>
    <x v="22"/>
    <x v="22"/>
    <x v="19"/>
    <x v="18"/>
    <x v="14"/>
    <x v="22"/>
    <x v="18"/>
    <x v="1"/>
    <x v="0"/>
    <x v="0"/>
    <x v="0"/>
    <x v="0"/>
    <x v="0"/>
    <x v="0"/>
    <x v="0"/>
    <x v="0"/>
    <x v="0"/>
    <x v="0"/>
    <x v="15"/>
    <x v="0"/>
    <x v="22"/>
    <x v="22"/>
    <x v="22"/>
    <x v="22"/>
    <x v="11"/>
    <x v="11"/>
    <x v="22"/>
    <x v="18"/>
    <x v="16"/>
    <x v="17"/>
    <x v="18"/>
    <x v="18"/>
    <x v="18"/>
    <x v="0"/>
    <x v="18"/>
    <x v="15"/>
    <x v="18"/>
    <x v="22"/>
    <x v="19"/>
    <x v="0"/>
    <x v="19"/>
    <x v="0"/>
    <x v="0"/>
    <x v="0"/>
    <x v="22"/>
    <x v="16"/>
    <x v="14"/>
    <x v="8"/>
    <x v="6"/>
    <x v="0"/>
    <x v="22"/>
    <x v="22"/>
    <x v="1"/>
  </r>
  <r>
    <x v="0"/>
    <x v="23"/>
    <x v="23"/>
    <x v="23"/>
    <x v="23"/>
    <x v="23"/>
    <x v="0"/>
    <x v="20"/>
    <x v="0"/>
    <x v="23"/>
    <x v="22"/>
    <x v="17"/>
    <x v="0"/>
    <x v="1"/>
    <x v="0"/>
    <x v="0"/>
    <x v="0"/>
    <x v="1"/>
    <x v="0"/>
    <x v="0"/>
    <x v="0"/>
    <x v="0"/>
    <x v="23"/>
    <x v="23"/>
    <x v="20"/>
    <x v="19"/>
    <x v="0"/>
    <x v="23"/>
    <x v="1"/>
    <x v="1"/>
    <x v="0"/>
    <x v="0"/>
    <x v="0"/>
    <x v="0"/>
    <x v="0"/>
    <x v="0"/>
    <x v="0"/>
    <x v="0"/>
    <x v="0"/>
    <x v="0"/>
    <x v="1"/>
    <x v="0"/>
    <x v="23"/>
    <x v="23"/>
    <x v="23"/>
    <x v="23"/>
    <x v="12"/>
    <x v="12"/>
    <x v="23"/>
    <x v="19"/>
    <x v="17"/>
    <x v="18"/>
    <x v="19"/>
    <x v="19"/>
    <x v="19"/>
    <x v="16"/>
    <x v="19"/>
    <x v="16"/>
    <x v="19"/>
    <x v="23"/>
    <x v="20"/>
    <x v="0"/>
    <x v="20"/>
    <x v="0"/>
    <x v="0"/>
    <x v="0"/>
    <x v="23"/>
    <x v="17"/>
    <x v="15"/>
    <x v="9"/>
    <x v="7"/>
    <x v="0"/>
    <x v="23"/>
    <x v="23"/>
    <x v="14"/>
  </r>
  <r>
    <x v="0"/>
    <x v="24"/>
    <x v="24"/>
    <x v="24"/>
    <x v="24"/>
    <x v="24"/>
    <x v="0"/>
    <x v="21"/>
    <x v="0"/>
    <x v="24"/>
    <x v="23"/>
    <x v="18"/>
    <x v="2"/>
    <x v="1"/>
    <x v="0"/>
    <x v="0"/>
    <x v="0"/>
    <x v="12"/>
    <x v="0"/>
    <x v="0"/>
    <x v="0"/>
    <x v="0"/>
    <x v="24"/>
    <x v="24"/>
    <x v="0"/>
    <x v="0"/>
    <x v="15"/>
    <x v="24"/>
    <x v="19"/>
    <x v="16"/>
    <x v="14"/>
    <x v="0"/>
    <x v="0"/>
    <x v="5"/>
    <x v="0"/>
    <x v="0"/>
    <x v="0"/>
    <x v="0"/>
    <x v="0"/>
    <x v="0"/>
    <x v="16"/>
    <x v="0"/>
    <x v="24"/>
    <x v="24"/>
    <x v="24"/>
    <x v="24"/>
    <x v="13"/>
    <x v="13"/>
    <x v="24"/>
    <x v="20"/>
    <x v="18"/>
    <x v="19"/>
    <x v="20"/>
    <x v="20"/>
    <x v="20"/>
    <x v="17"/>
    <x v="20"/>
    <x v="17"/>
    <x v="20"/>
    <x v="24"/>
    <x v="21"/>
    <x v="0"/>
    <x v="21"/>
    <x v="0"/>
    <x v="0"/>
    <x v="0"/>
    <x v="24"/>
    <x v="18"/>
    <x v="16"/>
    <x v="0"/>
    <x v="0"/>
    <x v="0"/>
    <x v="24"/>
    <x v="24"/>
    <x v="15"/>
  </r>
  <r>
    <x v="0"/>
    <x v="25"/>
    <x v="25"/>
    <x v="25"/>
    <x v="25"/>
    <x v="25"/>
    <x v="0"/>
    <x v="22"/>
    <x v="2"/>
    <x v="25"/>
    <x v="24"/>
    <x v="19"/>
    <x v="3"/>
    <x v="1"/>
    <x v="0"/>
    <x v="0"/>
    <x v="2"/>
    <x v="13"/>
    <x v="5"/>
    <x v="0"/>
    <x v="0"/>
    <x v="0"/>
    <x v="25"/>
    <x v="25"/>
    <x v="21"/>
    <x v="20"/>
    <x v="16"/>
    <x v="25"/>
    <x v="1"/>
    <x v="1"/>
    <x v="0"/>
    <x v="0"/>
    <x v="0"/>
    <x v="0"/>
    <x v="0"/>
    <x v="0"/>
    <x v="0"/>
    <x v="0"/>
    <x v="0"/>
    <x v="0"/>
    <x v="1"/>
    <x v="0"/>
    <x v="25"/>
    <x v="25"/>
    <x v="25"/>
    <x v="25"/>
    <x v="14"/>
    <x v="14"/>
    <x v="25"/>
    <x v="21"/>
    <x v="19"/>
    <x v="20"/>
    <x v="21"/>
    <x v="21"/>
    <x v="21"/>
    <x v="18"/>
    <x v="21"/>
    <x v="18"/>
    <x v="21"/>
    <x v="25"/>
    <x v="22"/>
    <x v="4"/>
    <x v="22"/>
    <x v="0"/>
    <x v="0"/>
    <x v="0"/>
    <x v="25"/>
    <x v="19"/>
    <x v="17"/>
    <x v="0"/>
    <x v="8"/>
    <x v="0"/>
    <x v="25"/>
    <x v="25"/>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Tabela dinâmica30" cacheId="38"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location ref="A47:AB57" firstHeaderRow="0" firstDataRow="1" firstDataCol="1"/>
  <pivotFields count="18">
    <pivotField name="Período" showAll="0"/>
    <pivotField axis="axisCol" showAll="0" sortType="ascending">
      <items count="33">
        <item m="1" x="26"/>
        <item x="0"/>
        <item x="1"/>
        <item x="2"/>
        <item x="3"/>
        <item m="1" x="27"/>
        <item x="4"/>
        <item x="5"/>
        <item x="6"/>
        <item x="7"/>
        <item m="1" x="31"/>
        <item m="1" x="30"/>
        <item x="8"/>
        <item x="9"/>
        <item x="10"/>
        <item x="11"/>
        <item x="12"/>
        <item x="13"/>
        <item x="14"/>
        <item x="15"/>
        <item m="1" x="28"/>
        <item x="16"/>
        <item x="17"/>
        <item m="1" x="29"/>
        <item x="18"/>
        <item x="19"/>
        <item x="20"/>
        <item x="21"/>
        <item x="22"/>
        <item x="23"/>
        <item x="24"/>
        <item x="25"/>
        <item t="default"/>
      </items>
    </pivotField>
    <pivotField dataField="1" showAll="0"/>
    <pivotField dataField="1" showAll="0"/>
    <pivotField showAll="0"/>
    <pivotField showAll="0" defaultSubtotal="0"/>
    <pivotField showAll="0" defaultSubtotal="0"/>
    <pivotField dataField="1" showAll="0" defaultSubtotal="0"/>
    <pivotField showAll="0" defaultSubtotal="0"/>
    <pivotField showAll="0" defaultSubtotal="0"/>
    <pivotField showAll="0"/>
    <pivotField dataField="1" showAll="0" defaultSubtotal="0"/>
    <pivotField dataField="1" showAll="0"/>
    <pivotField dataField="1" showAll="0"/>
    <pivotField dataField="1" showAll="0"/>
    <pivotField dataField="1" showAll="0"/>
    <pivotField dataField="1" showAll="0"/>
    <pivotField dataField="1" dragToRow="0" dragToCol="0" dragToPage="0" showAll="0" defaultSubtotal="0"/>
  </pivotFields>
  <rowFields count="1">
    <field x="-2"/>
  </rowFields>
  <rowItems count="10">
    <i>
      <x/>
    </i>
    <i i="1">
      <x v="1"/>
    </i>
    <i i="2">
      <x v="2"/>
    </i>
    <i i="3">
      <x v="3"/>
    </i>
    <i i="4">
      <x v="4"/>
    </i>
    <i i="5">
      <x v="5"/>
    </i>
    <i i="6">
      <x v="6"/>
    </i>
    <i i="7">
      <x v="7"/>
    </i>
    <i i="8">
      <x v="8"/>
    </i>
    <i i="9">
      <x v="9"/>
    </i>
  </rowItems>
  <colFields count="1">
    <field x="1"/>
  </colFields>
  <colItems count="27">
    <i>
      <x v="1"/>
    </i>
    <i>
      <x v="2"/>
    </i>
    <i>
      <x v="3"/>
    </i>
    <i>
      <x v="4"/>
    </i>
    <i>
      <x v="6"/>
    </i>
    <i>
      <x v="7"/>
    </i>
    <i>
      <x v="8"/>
    </i>
    <i>
      <x v="9"/>
    </i>
    <i>
      <x v="12"/>
    </i>
    <i>
      <x v="13"/>
    </i>
    <i>
      <x v="14"/>
    </i>
    <i>
      <x v="15"/>
    </i>
    <i>
      <x v="16"/>
    </i>
    <i>
      <x v="17"/>
    </i>
    <i>
      <x v="18"/>
    </i>
    <i>
      <x v="19"/>
    </i>
    <i>
      <x v="21"/>
    </i>
    <i>
      <x v="22"/>
    </i>
    <i>
      <x v="24"/>
    </i>
    <i>
      <x v="25"/>
    </i>
    <i>
      <x v="26"/>
    </i>
    <i>
      <x v="27"/>
    </i>
    <i>
      <x v="28"/>
    </i>
    <i>
      <x v="29"/>
    </i>
    <i>
      <x v="30"/>
    </i>
    <i>
      <x v="31"/>
    </i>
    <i t="grand">
      <x/>
    </i>
  </colItems>
  <dataFields count="10">
    <dataField name="Share Capital" fld="2" baseField="0" baseItem="0"/>
    <dataField name="Share Capital Monetary Revaluation Reserve" fld="3" baseField="0" baseItem="0"/>
    <dataField name="Revaluation Reserves" fld="7" baseField="0" baseItem="0"/>
    <dataField name="Other Reserves and Retained Earnings" fld="17" baseField="0" baseItem="0"/>
    <dataField name="Restatement Reserve" fld="11" baseField="0" baseItem="0"/>
    <dataField name="(-) Anticipated Dividends" fld="13" baseField="0" baseItem="0"/>
    <dataField name="(-) Own Quotas or Shares" fld="12" baseField="0" baseItem="0"/>
    <dataField name="Profit/(loss) for the Period" fld="14" baseField="0" baseItem="0"/>
    <dataField name="TOTAL Shareholder's Equity" fld="15" baseField="0" baseItem="0"/>
    <dataField name="TOTAL Liabilities and Shareholder's Equity" fld="16" baseField="0" baseItem="0"/>
  </dataFields>
  <formats count="14">
    <format dxfId="114">
      <pivotArea outline="0" collapsedLevelsAreSubtotals="1" fieldPosition="0"/>
    </format>
    <format dxfId="113">
      <pivotArea collapsedLevelsAreSubtotals="1" fieldPosition="0">
        <references count="1">
          <reference field="4294967294" count="2">
            <x v="8"/>
            <x v="9"/>
          </reference>
        </references>
      </pivotArea>
    </format>
    <format dxfId="112">
      <pivotArea dataOnly="0" labelOnly="1" outline="0" fieldPosition="0">
        <references count="1">
          <reference field="4294967294" count="2">
            <x v="8"/>
            <x v="9"/>
          </reference>
        </references>
      </pivotArea>
    </format>
    <format dxfId="111">
      <pivotArea type="all" dataOnly="0" outline="0" fieldPosition="0"/>
    </format>
    <format dxfId="110">
      <pivotArea grandCol="1" outline="0" collapsedLevelsAreSubtotals="1" fieldPosition="0"/>
    </format>
    <format dxfId="109">
      <pivotArea collapsedLevelsAreSubtotals="1" fieldPosition="0">
        <references count="1">
          <reference field="4294967294" count="2">
            <x v="8"/>
            <x v="9"/>
          </reference>
        </references>
      </pivotArea>
    </format>
    <format dxfId="108">
      <pivotArea outline="0" collapsedLevelsAreSubtotals="1" fieldPosition="0">
        <references count="1">
          <reference field="1" count="1" selected="0">
            <x v="6"/>
          </reference>
        </references>
      </pivotArea>
    </format>
    <format dxfId="107">
      <pivotArea outline="0" collapsedLevelsAreSubtotals="1" fieldPosition="0">
        <references count="1">
          <reference field="1" count="1" selected="0">
            <x v="27"/>
          </reference>
        </references>
      </pivotArea>
    </format>
    <format dxfId="106">
      <pivotArea type="all" dataOnly="0" outline="0" fieldPosition="0"/>
    </format>
    <format dxfId="105">
      <pivotArea outline="0" collapsedLevelsAreSubtotals="1" fieldPosition="0">
        <references count="1">
          <reference field="1" count="12" selected="0">
            <x v="0"/>
            <x v="1"/>
            <x v="2"/>
            <x v="3"/>
            <x v="4"/>
            <x v="6"/>
            <x v="7"/>
            <x v="8"/>
            <x v="9"/>
            <x v="12"/>
            <x v="13"/>
            <x v="14"/>
          </reference>
        </references>
      </pivotArea>
    </format>
    <format dxfId="104">
      <pivotArea dataOnly="0" labelOnly="1" outline="0" fieldPosition="0">
        <references count="1">
          <reference field="4294967294" count="8">
            <x v="2"/>
            <x v="3"/>
            <x v="4"/>
            <x v="5"/>
            <x v="6"/>
            <x v="7"/>
            <x v="8"/>
            <x v="9"/>
          </reference>
        </references>
      </pivotArea>
    </format>
    <format dxfId="103">
      <pivotArea collapsedLevelsAreSubtotals="1" fieldPosition="0">
        <references count="1">
          <reference field="4294967294" count="2">
            <x v="0"/>
            <x v="1"/>
          </reference>
        </references>
      </pivotArea>
    </format>
    <format dxfId="102">
      <pivotArea dataOnly="0" labelOnly="1" outline="0" fieldPosition="0">
        <references count="1">
          <reference field="4294967294" count="2">
            <x v="0"/>
            <x v="1"/>
          </reference>
        </references>
      </pivotArea>
    </format>
    <format dxfId="101">
      <pivotArea collapsedLevelsAreSubtotals="1" fieldPosition="0">
        <references count="2">
          <reference field="4294967294" count="8">
            <x v="0"/>
            <x v="1"/>
            <x v="2"/>
            <x v="3"/>
            <x v="4"/>
            <x v="5"/>
            <x v="6"/>
            <x v="7"/>
          </reference>
          <reference field="1" count="0" selected="0"/>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7" dataOnRows="1" applyNumberFormats="0" applyBorderFormats="0" applyFontFormats="0" applyPatternFormats="0" applyAlignmentFormats="0" applyWidthHeightFormats="1" dataCaption="Values" grandTotalCaption="Agregado" updatedVersion="4" minRefreshableVersion="3" showCalcMbrs="0" showDrill="0" useAutoFormatting="1" itemPrintTitles="1" createdVersion="3" indent="0" showHeaders="0" outline="1" outlineData="1" multipleFieldFilters="0" fieldListSortAscending="1">
  <location ref="A8:AB28" firstHeaderRow="0" firstDataRow="1" firstDataCol="1"/>
  <pivotFields count="31">
    <pivotField name="Período" showAll="0">
      <items count="12">
        <item m="1" x="3"/>
        <item m="1" x="8"/>
        <item m="1" x="1"/>
        <item m="1" x="6"/>
        <item m="1" x="10"/>
        <item m="1" x="4"/>
        <item m="1" x="9"/>
        <item m="1" x="2"/>
        <item m="1" x="7"/>
        <item x="0"/>
        <item m="1" x="5"/>
        <item t="default"/>
      </items>
    </pivotField>
    <pivotField axis="axisCol" showAll="0" sortType="ascending">
      <items count="33">
        <item m="1" x="26"/>
        <item x="0"/>
        <item x="1"/>
        <item x="2"/>
        <item x="3"/>
        <item m="1" x="27"/>
        <item x="4"/>
        <item x="5"/>
        <item x="6"/>
        <item x="7"/>
        <item m="1" x="31"/>
        <item m="1" x="30"/>
        <item x="8"/>
        <item x="9"/>
        <item x="10"/>
        <item x="11"/>
        <item x="12"/>
        <item x="13"/>
        <item x="14"/>
        <item x="15"/>
        <item m="1" x="28"/>
        <item x="16"/>
        <item x="17"/>
        <item m="1" x="29"/>
        <item x="18"/>
        <item x="19"/>
        <item x="20"/>
        <item x="21"/>
        <item x="22"/>
        <item x="23"/>
        <item x="24"/>
        <item x="25"/>
        <item t="default"/>
      </items>
    </pivotField>
    <pivotField showAll="0"/>
    <pivotField showAll="0" defaultSubtotal="0"/>
    <pivotField showAll="0" defaultSubtotal="0"/>
    <pivotField dataField="1" showAll="0" defaultSubtotal="0"/>
    <pivotField dataField="1" showAll="0"/>
    <pivotField showAll="0" defaultSubtotal="0"/>
    <pivotField showAll="0" defaultSubtotal="0"/>
    <pivotField showAll="0" defaultSubtotal="0"/>
    <pivotField dataField="1" showAll="0"/>
    <pivotField dataField="1" showAll="0" defaultSubtotal="0"/>
    <pivotField dataField="1" showAll="0" defaultSubtotal="0"/>
    <pivotField dataField="1" showAll="0" defaultSubtotal="0"/>
    <pivotField dataField="1" showAll="0" defaultSubtotal="0"/>
    <pivotField dataField="1" showAl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dataField="1" dragToRow="0" dragToCol="0" dragToPage="0" showAll="0" defaultSubtotal="0"/>
  </pivotFields>
  <rowFields count="1">
    <field x="-2"/>
  </rowFields>
  <rowItems count="20">
    <i>
      <x/>
    </i>
    <i i="1">
      <x v="1"/>
    </i>
    <i i="2">
      <x v="2"/>
    </i>
    <i i="3">
      <x v="3"/>
    </i>
    <i i="4">
      <x v="4"/>
    </i>
    <i i="5">
      <x v="5"/>
    </i>
    <i i="6">
      <x v="6"/>
    </i>
    <i i="7">
      <x v="7"/>
    </i>
    <i i="8">
      <x v="8"/>
    </i>
    <i i="9">
      <x v="9"/>
    </i>
    <i i="10">
      <x v="10"/>
    </i>
    <i i="11">
      <x v="11"/>
    </i>
    <i i="12">
      <x v="12"/>
    </i>
    <i i="13">
      <x v="13"/>
    </i>
    <i i="14">
      <x v="14"/>
    </i>
    <i i="15">
      <x v="15"/>
    </i>
    <i i="16">
      <x v="16"/>
    </i>
    <i i="17">
      <x v="17"/>
    </i>
    <i i="18">
      <x v="18"/>
    </i>
    <i i="19">
      <x v="19"/>
    </i>
  </rowItems>
  <colFields count="1">
    <field x="1"/>
  </colFields>
  <colItems count="27">
    <i>
      <x v="1"/>
    </i>
    <i>
      <x v="2"/>
    </i>
    <i>
      <x v="3"/>
    </i>
    <i>
      <x v="4"/>
    </i>
    <i>
      <x v="6"/>
    </i>
    <i>
      <x v="7"/>
    </i>
    <i>
      <x v="8"/>
    </i>
    <i>
      <x v="9"/>
    </i>
    <i>
      <x v="12"/>
    </i>
    <i>
      <x v="13"/>
    </i>
    <i>
      <x v="14"/>
    </i>
    <i>
      <x v="15"/>
    </i>
    <i>
      <x v="16"/>
    </i>
    <i>
      <x v="17"/>
    </i>
    <i>
      <x v="18"/>
    </i>
    <i>
      <x v="19"/>
    </i>
    <i>
      <x v="21"/>
    </i>
    <i>
      <x v="22"/>
    </i>
    <i>
      <x v="24"/>
    </i>
    <i>
      <x v="25"/>
    </i>
    <i>
      <x v="26"/>
    </i>
    <i>
      <x v="27"/>
    </i>
    <i>
      <x v="28"/>
    </i>
    <i>
      <x v="29"/>
    </i>
    <i>
      <x v="30"/>
    </i>
    <i>
      <x v="31"/>
    </i>
    <i t="grand">
      <x/>
    </i>
  </colItems>
  <dataFields count="20">
    <dataField name="Cash and Balances with Central Banks" fld="30" baseField="0" baseItem="0"/>
    <dataField name="Balances to other Credit Institutions" fld="5" baseField="0" baseItem="0"/>
    <dataField name="Investments with Central Banks and other Credit Institutions" fld="6" baseField="0" baseItem="0"/>
    <dataField name="Financial Investments" fld="10" baseField="0" baseItem="0"/>
    <dataField name="Financial Assets Available to Sale" fld="12" baseField="0" baseItem="0"/>
    <dataField name="Financial Assets at Fair Value Through Profit or Loss" fld="11" baseField="0" baseItem="0"/>
    <dataField name="Investments Held to Maurity" fld="13" baseField="0" baseItem="0"/>
    <dataField name="Hedging Derivatives " fld="14" baseField="0" baseItem="0"/>
    <dataField name="Loans and Advances to Customers" fld="15" baseField="0" baseItem="0"/>
    <dataField name="Gross Loans and Advances to Customers" fld="16" baseField="0" baseItem="0"/>
    <dataField name="Impairment Losses" fld="20" baseField="0" baseItem="0"/>
    <dataField name="Other Fixed Assets" fld="21" baseField="0" baseItem="0"/>
    <dataField name="Other Tangible Assets" fld="22" baseField="0" baseItem="0"/>
    <dataField name="Intangible Assets" fld="23" baseField="0" baseItem="0"/>
    <dataField name="Investment in Subsidiaries, Affiliated Companies and Joint Ventures" fld="24" baseField="0" baseItem="0"/>
    <dataField name="Non-current Assents Held for Sale" fld="25" baseField="0" baseItem="0"/>
    <dataField name="Current Tax Assets" fld="26" baseField="0" baseItem="0"/>
    <dataField name="Deferred Tax Assets" fld="27" baseField="0" baseItem="0"/>
    <dataField name="Other Assets" fld="28" baseField="0" baseItem="1"/>
    <dataField name="TOTAL Assets " fld="29" baseField="0" baseItem="0"/>
  </dataFields>
  <formats count="30">
    <format dxfId="144">
      <pivotArea collapsedLevelsAreSubtotals="1" fieldPosition="0">
        <references count="1">
          <reference field="4294967294" count="1">
            <x v="19"/>
          </reference>
        </references>
      </pivotArea>
    </format>
    <format dxfId="143">
      <pivotArea collapsedLevelsAreSubtotals="1" fieldPosition="0">
        <references count="1">
          <reference field="4294967294" count="1">
            <x v="19"/>
          </reference>
        </references>
      </pivotArea>
    </format>
    <format dxfId="142">
      <pivotArea collapsedLevelsAreSubtotals="1" fieldPosition="0">
        <references count="1">
          <reference field="4294967294" count="1">
            <x v="19"/>
          </reference>
        </references>
      </pivotArea>
    </format>
    <format dxfId="141">
      <pivotArea dataOnly="0" labelOnly="1" outline="0" fieldPosition="0">
        <references count="1">
          <reference field="4294967294" count="1">
            <x v="19"/>
          </reference>
        </references>
      </pivotArea>
    </format>
    <format dxfId="140">
      <pivotArea type="all" dataOnly="0" outline="0" fieldPosition="0"/>
    </format>
    <format dxfId="139">
      <pivotArea grandCol="1" outline="0" collapsedLevelsAreSubtotals="1" fieldPosition="0"/>
    </format>
    <format dxfId="138">
      <pivotArea collapsedLevelsAreSubtotals="1" fieldPosition="0">
        <references count="1">
          <reference field="4294967294" count="1">
            <x v="19"/>
          </reference>
        </references>
      </pivotArea>
    </format>
    <format dxfId="137">
      <pivotArea dataOnly="0" labelOnly="1" outline="0" fieldPosition="0">
        <references count="1">
          <reference field="4294967294" count="1">
            <x v="19"/>
          </reference>
        </references>
      </pivotArea>
    </format>
    <format dxfId="136">
      <pivotArea type="all" dataOnly="0" outline="0" fieldPosition="0"/>
    </format>
    <format dxfId="135">
      <pivotArea field="0" type="button" dataOnly="0" labelOnly="1" outline="0"/>
    </format>
    <format dxfId="134">
      <pivotArea type="all" dataOnly="0" outline="0" fieldPosition="0"/>
    </format>
    <format dxfId="133">
      <pivotArea collapsedLevelsAreSubtotals="1" fieldPosition="0">
        <references count="1">
          <reference field="4294967294" count="1">
            <x v="9"/>
          </reference>
        </references>
      </pivotArea>
    </format>
    <format dxfId="132">
      <pivotArea dataOnly="0" labelOnly="1" outline="0" fieldPosition="0">
        <references count="1">
          <reference field="4294967294" count="1">
            <x v="9"/>
          </reference>
        </references>
      </pivotArea>
    </format>
    <format dxfId="131">
      <pivotArea collapsedLevelsAreSubtotals="1" fieldPosition="0">
        <references count="1">
          <reference field="4294967294" count="1">
            <x v="10"/>
          </reference>
        </references>
      </pivotArea>
    </format>
    <format dxfId="130">
      <pivotArea dataOnly="0" labelOnly="1" outline="0" fieldPosition="0">
        <references count="1">
          <reference field="4294967294" count="1">
            <x v="10"/>
          </reference>
        </references>
      </pivotArea>
    </format>
    <format dxfId="129">
      <pivotArea collapsedLevelsAreSubtotals="1" fieldPosition="0">
        <references count="1">
          <reference field="4294967294" count="2">
            <x v="2"/>
            <x v="3"/>
          </reference>
        </references>
      </pivotArea>
    </format>
    <format dxfId="128">
      <pivotArea dataOnly="0" labelOnly="1" outline="0" fieldPosition="0">
        <references count="1">
          <reference field="4294967294" count="2">
            <x v="2"/>
            <x v="3"/>
          </reference>
        </references>
      </pivotArea>
    </format>
    <format dxfId="127">
      <pivotArea collapsedLevelsAreSubtotals="1" fieldPosition="0">
        <references count="1">
          <reference field="4294967294" count="2">
            <x v="7"/>
            <x v="8"/>
          </reference>
        </references>
      </pivotArea>
    </format>
    <format dxfId="126">
      <pivotArea dataOnly="0" labelOnly="1" outline="0" fieldPosition="0">
        <references count="1">
          <reference field="4294967294" count="2">
            <x v="7"/>
            <x v="8"/>
          </reference>
        </references>
      </pivotArea>
    </format>
    <format dxfId="125">
      <pivotArea collapsedLevelsAreSubtotals="1" fieldPosition="0">
        <references count="1">
          <reference field="4294967294" count="1">
            <x v="11"/>
          </reference>
        </references>
      </pivotArea>
    </format>
    <format dxfId="124">
      <pivotArea dataOnly="0" labelOnly="1" outline="0" fieldPosition="0">
        <references count="1">
          <reference field="4294967294" count="1">
            <x v="11"/>
          </reference>
        </references>
      </pivotArea>
    </format>
    <format dxfId="123">
      <pivotArea collapsedLevelsAreSubtotals="1" fieldPosition="0">
        <references count="1">
          <reference field="4294967294" count="3">
            <x v="16"/>
            <x v="17"/>
            <x v="18"/>
          </reference>
        </references>
      </pivotArea>
    </format>
    <format dxfId="122">
      <pivotArea dataOnly="0" labelOnly="1" outline="0" fieldPosition="0">
        <references count="1">
          <reference field="4294967294" count="3">
            <x v="16"/>
            <x v="17"/>
            <x v="18"/>
          </reference>
        </references>
      </pivotArea>
    </format>
    <format dxfId="121">
      <pivotArea field="1" grandCol="1" collapsedLevelsAreSubtotals="1" axis="axisCol" fieldPosition="0">
        <references count="1">
          <reference field="4294967294" count="3">
            <x v="4"/>
            <x v="5"/>
            <x v="6"/>
          </reference>
        </references>
      </pivotArea>
    </format>
    <format dxfId="120">
      <pivotArea field="1" grandCol="1" collapsedLevelsAreSubtotals="1" axis="axisCol" fieldPosition="0">
        <references count="1">
          <reference field="4294967294" count="2">
            <x v="9"/>
            <x v="10"/>
          </reference>
        </references>
      </pivotArea>
    </format>
    <format dxfId="119">
      <pivotArea field="1" grandCol="1" collapsedLevelsAreSubtotals="1" axis="axisCol" fieldPosition="0">
        <references count="1">
          <reference field="4294967294" count="4">
            <x v="12"/>
            <x v="13"/>
            <x v="14"/>
            <x v="15"/>
          </reference>
        </references>
      </pivotArea>
    </format>
    <format dxfId="118">
      <pivotArea collapsedLevelsAreSubtotals="1" fieldPosition="0">
        <references count="1">
          <reference field="4294967294" count="1">
            <x v="0"/>
          </reference>
        </references>
      </pivotArea>
    </format>
    <format dxfId="117">
      <pivotArea dataOnly="0" labelOnly="1" outline="0" fieldPosition="0">
        <references count="1">
          <reference field="4294967294" count="1">
            <x v="0"/>
          </reference>
        </references>
      </pivotArea>
    </format>
    <format dxfId="116">
      <pivotArea collapsedLevelsAreSubtotals="1" fieldPosition="0">
        <references count="1">
          <reference field="4294967294" count="1">
            <x v="1"/>
          </reference>
        </references>
      </pivotArea>
    </format>
    <format dxfId="115">
      <pivotArea dataOnly="0" labelOnly="1" outline="0" fieldPosition="0">
        <references count="1">
          <reference field="4294967294"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a dinâmica25" cacheId="36"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fieldListSortAscending="1">
  <location ref="A29:AB46" firstHeaderRow="0" firstDataRow="1" firstDataCol="1"/>
  <pivotFields count="25">
    <pivotField name="Período " showAll="0" defaultSubtotal="0">
      <items count="11">
        <item m="1" x="3"/>
        <item m="1" x="8"/>
        <item m="1" x="1"/>
        <item m="1" x="6"/>
        <item m="1" x="10"/>
        <item m="1" x="4"/>
        <item m="1" x="9"/>
        <item m="1" x="2"/>
        <item m="1" x="7"/>
        <item x="0"/>
        <item m="1" x="5"/>
      </items>
    </pivotField>
    <pivotField axis="axisCol" showAll="0" sortType="ascending">
      <items count="33">
        <item m="1" x="26"/>
        <item x="0"/>
        <item x="1"/>
        <item x="2"/>
        <item x="3"/>
        <item m="1" x="27"/>
        <item x="4"/>
        <item x="5"/>
        <item x="6"/>
        <item x="7"/>
        <item m="1" x="31"/>
        <item m="1" x="30"/>
        <item x="8"/>
        <item x="9"/>
        <item x="10"/>
        <item x="11"/>
        <item x="12"/>
        <item x="13"/>
        <item x="14"/>
        <item x="15"/>
        <item m="1" x="28"/>
        <item x="16"/>
        <item x="17"/>
        <item m="1" x="29"/>
        <item x="18"/>
        <item x="19"/>
        <item x="20"/>
        <item x="21"/>
        <item x="22"/>
        <item x="23"/>
        <item x="24"/>
        <item x="25"/>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1"/>
  </colFields>
  <colItems count="27">
    <i>
      <x v="1"/>
    </i>
    <i>
      <x v="2"/>
    </i>
    <i>
      <x v="3"/>
    </i>
    <i>
      <x v="4"/>
    </i>
    <i>
      <x v="6"/>
    </i>
    <i>
      <x v="7"/>
    </i>
    <i>
      <x v="8"/>
    </i>
    <i>
      <x v="9"/>
    </i>
    <i>
      <x v="12"/>
    </i>
    <i>
      <x v="13"/>
    </i>
    <i>
      <x v="14"/>
    </i>
    <i>
      <x v="15"/>
    </i>
    <i>
      <x v="16"/>
    </i>
    <i>
      <x v="17"/>
    </i>
    <i>
      <x v="18"/>
    </i>
    <i>
      <x v="19"/>
    </i>
    <i>
      <x v="21"/>
    </i>
    <i>
      <x v="22"/>
    </i>
    <i>
      <x v="24"/>
    </i>
    <i>
      <x v="25"/>
    </i>
    <i>
      <x v="26"/>
    </i>
    <i>
      <x v="27"/>
    </i>
    <i>
      <x v="28"/>
    </i>
    <i>
      <x v="29"/>
    </i>
    <i>
      <x v="30"/>
    </i>
    <i>
      <x v="31"/>
    </i>
    <i t="grand">
      <x/>
    </i>
  </colItems>
  <dataFields count="17">
    <dataField name="Deposits and Current Accounts with Customers" fld="2" baseField="0" baseItem="0"/>
    <dataField name="Demand Deposits" fld="3" baseField="0" baseItem="0"/>
    <dataField name="Term Deposit" fld="4" baseField="0" baseItem="0"/>
    <dataField name="Other Deposits" fld="5" baseField="0" baseItem="0"/>
    <dataField name="Other Loans" fld="6" baseField="0" baseItem="0"/>
    <dataField name="Deposits and Current Accounts with Central Banks and Other Credit Institutions" fld="7" baseField="0" baseItem="0"/>
    <dataField name="Responsabilities Represented by Securities" fld="11" baseField="0" baseItem="0"/>
    <dataField name="Financial Liabilities at Fair Value Through Profit or Loss" fld="13" baseField="0" baseItem="0"/>
    <dataField name="Hedging Derivatives " fld="12" baseField="0" baseItem="0"/>
    <dataField name="Subordinated Debt" fld="14" baseField="0" baseItem="0"/>
    <dataField name="Asset-backed Financial Liabilities" fld="18" baseField="0" baseItem="0"/>
    <dataField name="Non-current Liabilities Held for Sale" fld="19" baseField="0" baseItem="0"/>
    <dataField name="Current Tax Liabilities" fld="20" baseField="0" baseItem="0"/>
    <dataField name="Deferred Tax Liabilities" fld="21" baseField="0" baseItem="0"/>
    <dataField name="Provisions" fld="23" baseField="1" baseItem="0"/>
    <dataField name="Other Liabilities" fld="22" baseField="0" baseItem="0"/>
    <dataField name="TOTAL Liabilities" fld="24" baseField="0" baseItem="0"/>
  </dataFields>
  <formats count="27">
    <format dxfId="171">
      <pivotArea collapsedLevelsAreSubtotals="1" fieldPosition="0">
        <references count="1">
          <reference field="4294967294" count="1">
            <x v="16"/>
          </reference>
        </references>
      </pivotArea>
    </format>
    <format dxfId="170">
      <pivotArea dataOnly="0" labelOnly="1" outline="0" fieldPosition="0">
        <references count="1">
          <reference field="4294967294" count="1">
            <x v="16"/>
          </reference>
        </references>
      </pivotArea>
    </format>
    <format dxfId="169">
      <pivotArea collapsedLevelsAreSubtotals="1" fieldPosition="0">
        <references count="1">
          <reference field="4294967294" count="1">
            <x v="16"/>
          </reference>
        </references>
      </pivotArea>
    </format>
    <format dxfId="168">
      <pivotArea type="all" dataOnly="0" outline="0" fieldPosition="0"/>
    </format>
    <format dxfId="167">
      <pivotArea grandCol="1" outline="0" collapsedLevelsAreSubtotals="1" fieldPosition="0"/>
    </format>
    <format dxfId="166">
      <pivotArea collapsedLevelsAreSubtotals="1" fieldPosition="0">
        <references count="1">
          <reference field="4294967294" count="1">
            <x v="16"/>
          </reference>
        </references>
      </pivotArea>
    </format>
    <format dxfId="165">
      <pivotArea dataOnly="0" labelOnly="1" outline="0" fieldPosition="0">
        <references count="1">
          <reference field="4294967294" count="1">
            <x v="16"/>
          </reference>
        </references>
      </pivotArea>
    </format>
    <format dxfId="164">
      <pivotArea type="all" dataOnly="0" outline="0" fieldPosition="0"/>
    </format>
    <format dxfId="163">
      <pivotArea field="0" type="button" dataOnly="0" labelOnly="1" outline="0"/>
    </format>
    <format dxfId="162">
      <pivotArea type="all" dataOnly="0" outline="0" fieldPosition="0"/>
    </format>
    <format dxfId="161">
      <pivotArea collapsedLevelsAreSubtotals="1" fieldPosition="0">
        <references count="1">
          <reference field="4294967294" count="1">
            <x v="0"/>
          </reference>
        </references>
      </pivotArea>
    </format>
    <format dxfId="160">
      <pivotArea dataOnly="0" labelOnly="1" outline="0" fieldPosition="0">
        <references count="1">
          <reference field="4294967294" count="1">
            <x v="0"/>
          </reference>
        </references>
      </pivotArea>
    </format>
    <format dxfId="159">
      <pivotArea collapsedLevelsAreSubtotals="1" fieldPosition="0">
        <references count="1">
          <reference field="4294967294" count="1">
            <x v="5"/>
          </reference>
        </references>
      </pivotArea>
    </format>
    <format dxfId="158">
      <pivotArea dataOnly="0" labelOnly="1" outline="0" fieldPosition="0">
        <references count="1">
          <reference field="4294967294" count="1">
            <x v="5"/>
          </reference>
        </references>
      </pivotArea>
    </format>
    <format dxfId="157">
      <pivotArea collapsedLevelsAreSubtotals="1" fieldPosition="0">
        <references count="1">
          <reference field="4294967294" count="1">
            <x v="6"/>
          </reference>
        </references>
      </pivotArea>
    </format>
    <format dxfId="156">
      <pivotArea dataOnly="0" labelOnly="1" outline="0" fieldPosition="0">
        <references count="1">
          <reference field="4294967294" count="1">
            <x v="6"/>
          </reference>
        </references>
      </pivotArea>
    </format>
    <format dxfId="155">
      <pivotArea collapsedLevelsAreSubtotals="1" fieldPosition="0">
        <references count="1">
          <reference field="4294967294" count="1">
            <x v="7"/>
          </reference>
        </references>
      </pivotArea>
    </format>
    <format dxfId="154">
      <pivotArea dataOnly="0" labelOnly="1" outline="0" fieldPosition="0">
        <references count="1">
          <reference field="4294967294" count="1">
            <x v="7"/>
          </reference>
        </references>
      </pivotArea>
    </format>
    <format dxfId="153">
      <pivotArea collapsedLevelsAreSubtotals="1" fieldPosition="0">
        <references count="1">
          <reference field="4294967294" count="1">
            <x v="8"/>
          </reference>
        </references>
      </pivotArea>
    </format>
    <format dxfId="152">
      <pivotArea dataOnly="0" labelOnly="1" outline="0" fieldPosition="0">
        <references count="1">
          <reference field="4294967294" count="1">
            <x v="8"/>
          </reference>
        </references>
      </pivotArea>
    </format>
    <format dxfId="151">
      <pivotArea collapsedLevelsAreSubtotals="1" fieldPosition="0">
        <references count="1">
          <reference field="4294967294" count="1">
            <x v="9"/>
          </reference>
        </references>
      </pivotArea>
    </format>
    <format dxfId="150">
      <pivotArea dataOnly="0" labelOnly="1" outline="0" fieldPosition="0">
        <references count="1">
          <reference field="4294967294" count="1">
            <x v="9"/>
          </reference>
        </references>
      </pivotArea>
    </format>
    <format dxfId="149">
      <pivotArea collapsedLevelsAreSubtotals="1" fieldPosition="0">
        <references count="1">
          <reference field="4294967294" count="1">
            <x v="10"/>
          </reference>
        </references>
      </pivotArea>
    </format>
    <format dxfId="148">
      <pivotArea dataOnly="0" labelOnly="1" outline="0" fieldPosition="0">
        <references count="1">
          <reference field="4294967294" count="1">
            <x v="10"/>
          </reference>
        </references>
      </pivotArea>
    </format>
    <format dxfId="147">
      <pivotArea collapsedLevelsAreSubtotals="1" fieldPosition="0">
        <references count="1">
          <reference field="4294967294" count="5">
            <x v="11"/>
            <x v="12"/>
            <x v="13"/>
            <x v="14"/>
            <x v="15"/>
          </reference>
        </references>
      </pivotArea>
    </format>
    <format dxfId="146">
      <pivotArea dataOnly="0" labelOnly="1" outline="0" fieldPosition="0">
        <references count="1">
          <reference field="4294967294" count="5">
            <x v="11"/>
            <x v="12"/>
            <x v="13"/>
            <x v="14"/>
            <x v="15"/>
          </reference>
        </references>
      </pivotArea>
    </format>
    <format dxfId="145">
      <pivotArea field="1" grandCol="1" collapsedLevelsAreSubtotals="1" axis="axisCol" fieldPosition="0">
        <references count="1">
          <reference field="4294967294" count="4">
            <x v="1"/>
            <x v="2"/>
            <x v="3"/>
            <x v="4"/>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a dinâmica1" cacheId="34"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11:S24" firstHeaderRow="0" firstDataRow="1" firstDataCol="1" rowPageCount="1" colPageCount="1"/>
  <pivotFields count="15">
    <pivotField axis="axisCol" showAll="0">
      <items count="22">
        <item x="0"/>
        <item x="14"/>
        <item x="1"/>
        <item m="1" x="19"/>
        <item x="3"/>
        <item x="15"/>
        <item m="1" x="20"/>
        <item x="5"/>
        <item x="6"/>
        <item x="7"/>
        <item x="8"/>
        <item x="9"/>
        <item x="10"/>
        <item x="11"/>
        <item x="12"/>
        <item x="18"/>
        <item x="13"/>
        <item x="16"/>
        <item x="17"/>
        <item x="2"/>
        <item x="4"/>
        <item t="default"/>
      </items>
    </pivotField>
    <pivotField axis="axisPage" showAll="0">
      <items count="5">
        <item x="0"/>
        <item x="1"/>
        <item x="2"/>
        <item x="3"/>
        <item t="default"/>
      </items>
    </pivotField>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pivotField dataField="1" showAll="0"/>
    <pivotField dataField="1" showAll="0"/>
    <pivotField dataField="1" showAll="0"/>
    <pivotField dataField="1" showAll="0"/>
    <pivotField dataField="1" showAll="0"/>
  </pivotFields>
  <rowFields count="1">
    <field x="-2"/>
  </rowFields>
  <rowItems count="13">
    <i>
      <x/>
    </i>
    <i i="1">
      <x v="1"/>
    </i>
    <i i="2">
      <x v="2"/>
    </i>
    <i i="3">
      <x v="3"/>
    </i>
    <i i="4">
      <x v="4"/>
    </i>
    <i i="5">
      <x v="5"/>
    </i>
    <i i="6">
      <x v="6"/>
    </i>
    <i i="7">
      <x v="7"/>
    </i>
    <i i="8">
      <x v="8"/>
    </i>
    <i i="9">
      <x v="9"/>
    </i>
    <i i="10">
      <x v="10"/>
    </i>
    <i i="11">
      <x v="11"/>
    </i>
    <i i="12">
      <x v="12"/>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3">
    <dataField name="Caixa e Disponibilidades no Banco Central" fld="2" baseField="0" baseItem="0"/>
    <dataField name="Disponibilidades à Vista em Instituições de Crédito" fld="3" baseField="0" baseItem="0"/>
    <dataField name="Outros Créditos sobre Instituições de Crédito" fld="4" baseField="0" baseItem="0"/>
    <dataField name="Obrigações e Outros Títulos" fld="10" baseField="0" baseItem="0"/>
    <dataField name="Crédito sobre Clientes" fld="5" baseField="0" baseItem="0"/>
    <dataField name="Crédito Vincendo" fld="6" baseField="0" baseItem="0"/>
    <dataField name="Crédito Vencido" fld="7" baseField="0" baseItem="0"/>
    <dataField name="Proveitos " fld="8" baseField="0" baseItem="0"/>
    <dataField name="Provisões para Crédito" fld="9" baseField="0" baseItem="0"/>
    <dataField name="Imobilizações e Participações" fld="11" baseField="0" baseItem="0"/>
    <dataField name="Outros Activos" fld="12" baseField="0" baseItem="0"/>
    <dataField name="Contas de Regularização" fld="13" baseField="0" baseItem="0"/>
    <dataField name="TOTAL Activo" fld="14" baseField="0" baseItem="0"/>
  </dataFields>
  <formats count="7">
    <format dxfId="85">
      <pivotArea type="all" dataOnly="0" outline="0" fieldPosition="0"/>
    </format>
    <format dxfId="84">
      <pivotArea dataOnly="0" labelOnly="1" outline="0" fieldPosition="0">
        <references count="1">
          <reference field="1" count="1">
            <x v="2"/>
          </reference>
        </references>
      </pivotArea>
    </format>
    <format dxfId="83">
      <pivotArea collapsedLevelsAreSubtotals="1" fieldPosition="0">
        <references count="1">
          <reference field="4294967294" count="1">
            <x v="12"/>
          </reference>
        </references>
      </pivotArea>
    </format>
    <format dxfId="82">
      <pivotArea dataOnly="0" labelOnly="1" outline="0" fieldPosition="0">
        <references count="1">
          <reference field="4294967294" count="1">
            <x v="12"/>
          </reference>
        </references>
      </pivotArea>
    </format>
    <format dxfId="81">
      <pivotArea type="all" dataOnly="0" outline="0" fieldPosition="0"/>
    </format>
    <format dxfId="80">
      <pivotArea dataOnly="0" labelOnly="1" outline="0" fieldPosition="0">
        <references count="1">
          <reference field="1" count="1">
            <x v="1"/>
          </reference>
        </references>
      </pivotArea>
    </format>
    <format dxfId="79">
      <pivotArea grandCol="1" outline="0" collapsedLevelsAreSubtotals="1" fieldPosition="0"/>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a dinâmica4" cacheId="32"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63:S82" firstHeaderRow="0" firstDataRow="1" firstDataCol="1" rowPageCount="1" colPageCount="1"/>
  <pivotFields count="21">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9">
    <i>
      <x/>
    </i>
    <i i="1">
      <x v="1"/>
    </i>
    <i i="2">
      <x v="2"/>
    </i>
    <i i="3">
      <x v="3"/>
    </i>
    <i i="4">
      <x v="4"/>
    </i>
    <i i="5">
      <x v="5"/>
    </i>
    <i i="6">
      <x v="6"/>
    </i>
    <i i="7">
      <x v="7"/>
    </i>
    <i i="8">
      <x v="8"/>
    </i>
    <i i="9">
      <x v="9"/>
    </i>
    <i i="10">
      <x v="10"/>
    </i>
    <i i="11">
      <x v="11"/>
    </i>
    <i i="12">
      <x v="12"/>
    </i>
    <i i="13">
      <x v="13"/>
    </i>
    <i i="14">
      <x v="14"/>
    </i>
    <i i="15">
      <x v="15"/>
    </i>
    <i i="16">
      <x v="16"/>
    </i>
    <i i="17">
      <x v="17"/>
    </i>
    <i i="18">
      <x v="18"/>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9">
    <dataField name="Margem Financeira" fld="2" baseField="0" baseItem="0"/>
    <dataField name="Juros e Proveitos Equiparados" fld="3" baseField="0" baseItem="0"/>
    <dataField name="Juros e Custos Equiparados" fld="4" baseField="0" baseItem="0"/>
    <dataField name="Margem Complementar" fld="5" baseField="0" baseItem="0"/>
    <dataField name="Comissões Pagas e Recebidas" fld="6" baseField="0" baseItem="0"/>
    <dataField name="Resultados em Operações Financeiras" fld="7" baseField="0" baseItem="0"/>
    <dataField name="Produto Bancário" fld="8" baseField="0" baseItem="0"/>
    <dataField name="Soma de custos_administrativos" fld="9" baseField="0" baseItem="0"/>
    <dataField name="Custos com o Pessoal" fld="10" baseField="0" baseItem="0"/>
    <dataField name="Gastos Administrativos" fld="11" baseField="0" baseItem="0"/>
    <dataField name="Amortizações do Exercício" fld="12" baseField="0" baseItem="0"/>
    <dataField name="Impostos e Taxas" fld="13" baseField="0" baseItem="0"/>
    <dataField name="Provisões do Exercício" fld="14" baseField="0" baseItem="0"/>
    <dataField name="Outros Proveitos e Custos" fld="15" baseField="0" baseItem="0"/>
    <dataField name="Resultados Operacionais" fld="16" baseField="0" baseItem="0"/>
    <dataField name="Resultados Extraordinários" fld="17" baseField="0" baseItem="0"/>
    <dataField name="Resultados antes Impostos" fld="18" baseField="0" baseItem="0"/>
    <dataField name="Provisão para Imposto Industrial" fld="19" baseField="0" baseItem="0"/>
    <dataField name="Resultado do Exercício" fld="20" baseField="0" baseItem="0"/>
  </dataFields>
  <formats count="6">
    <format dxfId="91">
      <pivotArea type="all" dataOnly="0" outline="0" fieldPosition="0"/>
    </format>
    <format dxfId="90">
      <pivotArea collapsedLevelsAreSubtotals="1" fieldPosition="0">
        <references count="1">
          <reference field="4294967294" count="1">
            <x v="18"/>
          </reference>
        </references>
      </pivotArea>
    </format>
    <format dxfId="89">
      <pivotArea dataOnly="0" labelOnly="1" outline="0" fieldPosition="0">
        <references count="1">
          <reference field="4294967294" count="1">
            <x v="18"/>
          </reference>
        </references>
      </pivotArea>
    </format>
    <format dxfId="88">
      <pivotArea type="all" dataOnly="0" outline="0" fieldPosition="0"/>
    </format>
    <format dxfId="87">
      <pivotArea grandCol="1" outline="0" collapsedLevelsAreSubtotals="1" fieldPosition="0"/>
    </format>
    <format dxfId="86">
      <pivotArea dataOnly="0" labelOnly="1" outline="0" fieldPosition="0">
        <references count="1">
          <reference field="1"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ela dinâmica3" cacheId="35"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48:S55" firstHeaderRow="0" firstDataRow="1" firstDataCol="1" rowPageCount="1" colPageCount="1"/>
  <pivotFields count="9">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7">
    <i>
      <x/>
    </i>
    <i i="1">
      <x v="1"/>
    </i>
    <i i="2">
      <x v="2"/>
    </i>
    <i i="3">
      <x v="3"/>
    </i>
    <i i="4">
      <x v="4"/>
    </i>
    <i i="5">
      <x v="5"/>
    </i>
    <i i="6">
      <x v="6"/>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7">
    <dataField name="Capital Social" fld="2" baseField="0" baseItem="0"/>
    <dataField name="Fundos " fld="3" baseField="0" baseItem="0"/>
    <dataField name="Reservas " fld="4" baseField="0" baseItem="0"/>
    <dataField name="Resultados Transitados" fld="5" baseField="0" baseItem="0"/>
    <dataField name="Resultado do Exercício" fld="6" baseField="0" baseItem="0"/>
    <dataField name="TOTAL Fundos Próprios" fld="7" baseField="0" baseItem="0"/>
    <dataField name="TOTAL Passivo + Fundos Próprios" fld="8" baseField="0" baseItem="0"/>
  </dataFields>
  <formats count="5">
    <format dxfId="96">
      <pivotArea type="all" dataOnly="0" outline="0" fieldPosition="0"/>
    </format>
    <format dxfId="95">
      <pivotArea collapsedLevelsAreSubtotals="1" fieldPosition="0">
        <references count="1">
          <reference field="4294967294" count="2">
            <x v="5"/>
            <x v="6"/>
          </reference>
        </references>
      </pivotArea>
    </format>
    <format dxfId="94">
      <pivotArea dataOnly="0" labelOnly="1" outline="0" fieldPosition="0">
        <references count="1">
          <reference field="4294967294" count="1">
            <x v="5"/>
          </reference>
        </references>
      </pivotArea>
    </format>
    <format dxfId="93">
      <pivotArea type="all" dataOnly="0" outline="0" fieldPosition="0"/>
    </format>
    <format dxfId="92">
      <pivotArea grandCol="1" outline="0" collapsedLevelsAreSubtotals="1" fieldPosition="0"/>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ela dinâmica2" cacheId="33"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30:S41" firstHeaderRow="0" firstDataRow="1" firstDataCol="1" rowPageCount="1" colPageCount="1"/>
  <pivotFields count="13">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1">
    <dataField name="Recursos de Outras Instituições de Crédito" fld="2" baseField="0" baseItem="0"/>
    <dataField name="Depósitos" fld="3" baseField="0" baseItem="0"/>
    <dataField name="Depósitos a Ordem" fld="4" baseField="0" baseItem="0"/>
    <dataField name="Depósitos a Prazo" fld="5" baseField="0" baseItem="0"/>
    <dataField name="Recursos de Outras Entidades" fld="6" baseField="0" baseItem="0"/>
    <dataField name="Responsabilidades Representadas por Títulos" fld="7" baseField="0" baseItem="0"/>
    <dataField name="Outros Recursos" fld="8" baseField="0" baseItem="0"/>
    <dataField name="Outros Passivos" fld="9" baseField="0" baseItem="0"/>
    <dataField name="Contas de Regularização" fld="10" baseField="0" baseItem="0"/>
    <dataField name="Provisões para Riscos e Encargos" fld="11" baseField="0" baseItem="0"/>
    <dataField name="TOTAL Passivo" fld="12" baseField="0" baseItem="0"/>
  </dataFields>
  <formats count="4">
    <format dxfId="100">
      <pivotArea type="all" dataOnly="0" outline="0" fieldPosition="0"/>
    </format>
    <format dxfId="99">
      <pivotArea field="1" type="button" dataOnly="0" labelOnly="1" outline="0" axis="axisPage" fieldPosition="0"/>
    </format>
    <format dxfId="98">
      <pivotArea grandCol="1" outline="0" collapsedLevelsAreSubtotals="1" fieldPosition="0"/>
    </format>
    <format dxfId="97">
      <pivotArea dataOnly="0" labelOnly="1" outline="0" fieldPosition="0">
        <references count="1">
          <reference field="1"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ela dinâmica1" cacheId="39"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fieldListSortAscending="1">
  <location ref="A8:AB32" firstHeaderRow="0" firstDataRow="1" firstDataCol="1"/>
  <pivotFields count="75">
    <pivotField name="Período" showAll="0">
      <items count="12">
        <item m="1" x="3"/>
        <item m="1" x="8"/>
        <item m="1" x="1"/>
        <item m="1" x="6"/>
        <item m="1" x="10"/>
        <item m="1" x="4"/>
        <item m="1" x="9"/>
        <item m="1" x="2"/>
        <item m="1" x="7"/>
        <item x="0"/>
        <item m="1" x="5"/>
        <item t="default"/>
      </items>
    </pivotField>
    <pivotField axis="axisCol" showAll="0" sortType="ascending" defaultSubtotal="0">
      <items count="32">
        <item m="1" x="26"/>
        <item x="25"/>
        <item x="24"/>
        <item x="23"/>
        <item x="22"/>
        <item m="1" x="27"/>
        <item x="21"/>
        <item x="20"/>
        <item x="19"/>
        <item x="18"/>
        <item m="1" x="31"/>
        <item m="1" x="30"/>
        <item x="17"/>
        <item x="16"/>
        <item x="15"/>
        <item x="14"/>
        <item x="13"/>
        <item x="12"/>
        <item x="11"/>
        <item x="10"/>
        <item m="1" x="28"/>
        <item x="9"/>
        <item x="8"/>
        <item m="1" x="29"/>
        <item x="7"/>
        <item x="6"/>
        <item x="5"/>
        <item x="4"/>
        <item x="3"/>
        <item x="2"/>
        <item x="1"/>
        <item x="0"/>
      </items>
    </pivotField>
    <pivotField dataField="1" showAl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dataField="1" showAll="0"/>
    <pivotField dataField="1"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showAll="0"/>
    <pivotField dataField="1" showAll="0"/>
    <pivotField showAll="0" defaultSubtotal="0"/>
    <pivotField showAll="0" defaultSubtota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dataField="1" showAll="0"/>
    <pivotField showAll="0" defaultSubtotal="0"/>
    <pivotField showAll="0" defaultSubtotal="0"/>
    <pivotField showAll="0" defaultSubtotal="0"/>
    <pivotField showAll="0" defaultSubtotal="0"/>
    <pivotField dataField="1" showAll="0" defaultSubtotal="0"/>
    <pivotField showAll="0"/>
    <pivotField showAll="0"/>
  </pivotFields>
  <rowFields count="1">
    <field x="-2"/>
  </rowFields>
  <rowItems count="24">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rowItems>
  <colFields count="1">
    <field x="1"/>
  </colFields>
  <colItems count="27">
    <i>
      <x v="1"/>
    </i>
    <i>
      <x v="2"/>
    </i>
    <i>
      <x v="3"/>
    </i>
    <i>
      <x v="4"/>
    </i>
    <i>
      <x v="6"/>
    </i>
    <i>
      <x v="7"/>
    </i>
    <i>
      <x v="8"/>
    </i>
    <i>
      <x v="9"/>
    </i>
    <i>
      <x v="12"/>
    </i>
    <i>
      <x v="13"/>
    </i>
    <i>
      <x v="14"/>
    </i>
    <i>
      <x v="15"/>
    </i>
    <i>
      <x v="16"/>
    </i>
    <i>
      <x v="17"/>
    </i>
    <i>
      <x v="18"/>
    </i>
    <i>
      <x v="19"/>
    </i>
    <i>
      <x v="21"/>
    </i>
    <i>
      <x v="22"/>
    </i>
    <i>
      <x v="24"/>
    </i>
    <i>
      <x v="25"/>
    </i>
    <i>
      <x v="26"/>
    </i>
    <i>
      <x v="27"/>
    </i>
    <i>
      <x v="28"/>
    </i>
    <i>
      <x v="29"/>
    </i>
    <i>
      <x v="30"/>
    </i>
    <i>
      <x v="31"/>
    </i>
    <i t="grand">
      <x/>
    </i>
  </colItems>
  <dataFields count="24">
    <dataField name="Income of the Banking Business" fld="42" baseField="0" baseItem="0"/>
    <dataField name="Net interest Income" fld="2" baseField="0" baseItem="0"/>
    <dataField name="Interest and Similar Income" fld="3" baseField="0" baseItem="0"/>
    <dataField name="Interest and Similar Costs" fld="9" baseField="0" baseItem="0"/>
    <dataField name="Income from Equity Instruments" fld="16" baseField="0" baseItem="0"/>
    <dataField name="Result of the Negotiation and Fair Value Adjustment" fld="17" baseField="1" baseItem="0"/>
    <dataField name="Result of Foreign Exchange Operations" fld="22" baseField="0" baseItem="0"/>
    <dataField name="Result of Fees and Commissions" fld="23" baseField="1" baseItem="0"/>
    <dataField name="Result from the Sale of other Financial Assets" fld="26" baseField="0" baseItem="0"/>
    <dataField name="Other Operating Results" fld="27" baseField="1" baseItem="0"/>
    <dataField name="Insurance Technical Margin" fld="41" baseField="0" baseItem="0"/>
    <dataField name="Other Operational Income and Costs" fld="43" baseField="1" baseItem="0"/>
    <dataField name="Staff Costs" fld="45" baseField="0" baseItem="0"/>
    <dataField name="Third Party Supplies and Services" fld="48" baseField="0" baseItem="0"/>
    <dataField name="Depreciation and Amortisation for the Period" fld="59" baseField="0" baseItem="0"/>
    <dataField name="Provision Net of Cancellations" fld="60" baseField="1" baseItem="0"/>
    <dataField name="Results from Subsidiaries, Affiliated Companies and Joint VenturesConjuntos" fld="63" baseField="0" baseItem="0"/>
    <dataField name="Impairment of Loans and Advances to Customers Net of Reversals and Recoveries" fld="62" baseField="0" baseItem="0"/>
    <dataField name="Impairment of Other Assets Net of Reversals and Recoveries" fld="61" baseField="0" baseItem="0"/>
    <dataField name="Result of Net Monetary Position" fld="64" baseField="0" baseItem="0"/>
    <dataField name="Profit/(Loss) Before Tax Financial on Continuing Operations" fld="66" baseField="0" baseItem="0"/>
    <dataField name="Result of Discontinued and/or Discontinuing Operations" fld="65" baseField="0" baseItem="0"/>
    <dataField name="Taxes on Profits" fld="67" baseField="0" baseItem="0"/>
    <dataField name="Net Profit/(Loss) for the Period" fld="72" baseField="1" baseItem="0"/>
  </dataFields>
  <formats count="73">
    <format dxfId="78">
      <pivotArea outline="0" collapsedLevelsAreSubtotals="1" fieldPosition="0"/>
    </format>
    <format dxfId="77">
      <pivotArea collapsedLevelsAreSubtotals="1" fieldPosition="0">
        <references count="1">
          <reference field="4294967294" count="1">
            <x v="23"/>
          </reference>
        </references>
      </pivotArea>
    </format>
    <format dxfId="76">
      <pivotArea dataOnly="0" labelOnly="1" outline="0" fieldPosition="0">
        <references count="1">
          <reference field="4294967294" count="1">
            <x v="23"/>
          </reference>
        </references>
      </pivotArea>
    </format>
    <format dxfId="75">
      <pivotArea collapsedLevelsAreSubtotals="1" fieldPosition="0">
        <references count="1">
          <reference field="4294967294" count="1">
            <x v="23"/>
          </reference>
        </references>
      </pivotArea>
    </format>
    <format dxfId="74">
      <pivotArea dataOnly="0" labelOnly="1" outline="0" fieldPosition="0">
        <references count="1">
          <reference field="4294967294" count="1">
            <x v="23"/>
          </reference>
        </references>
      </pivotArea>
    </format>
    <format dxfId="73">
      <pivotArea type="all" dataOnly="0" outline="0" fieldPosition="0"/>
    </format>
    <format dxfId="72">
      <pivotArea grandCol="1" outline="0" collapsedLevelsAreSubtotals="1" fieldPosition="0"/>
    </format>
    <format dxfId="71">
      <pivotArea collapsedLevelsAreSubtotals="1" fieldPosition="0">
        <references count="1">
          <reference field="4294967294" count="1">
            <x v="22"/>
          </reference>
        </references>
      </pivotArea>
    </format>
    <format dxfId="70">
      <pivotArea type="all" dataOnly="0" outline="0" fieldPosition="0"/>
    </format>
    <format dxfId="69">
      <pivotArea collapsedLevelsAreSubtotals="1" fieldPosition="0">
        <references count="1">
          <reference field="4294967294" count="1">
            <x v="1"/>
          </reference>
        </references>
      </pivotArea>
    </format>
    <format dxfId="68">
      <pivotArea dataOnly="0" labelOnly="1" outline="0" fieldPosition="0">
        <references count="1">
          <reference field="4294967294" count="1">
            <x v="1"/>
          </reference>
        </references>
      </pivotArea>
    </format>
    <format dxfId="67">
      <pivotArea collapsedLevelsAreSubtotals="1" fieldPosition="0">
        <references count="1">
          <reference field="4294967294" count="3">
            <x v="5"/>
            <x v="6"/>
            <x v="7"/>
          </reference>
        </references>
      </pivotArea>
    </format>
    <format dxfId="66">
      <pivotArea dataOnly="0" labelOnly="1" outline="0" fieldPosition="0">
        <references count="1">
          <reference field="4294967294" count="3">
            <x v="5"/>
            <x v="6"/>
            <x v="7"/>
          </reference>
        </references>
      </pivotArea>
    </format>
    <format dxfId="65">
      <pivotArea dataOnly="0" labelOnly="1" outline="0" fieldPosition="0">
        <references count="1">
          <reference field="4294967294" count="1">
            <x v="1"/>
          </reference>
        </references>
      </pivotArea>
    </format>
    <format dxfId="64">
      <pivotArea dataOnly="0" labelOnly="1" outline="0" fieldPosition="0">
        <references count="1">
          <reference field="4294967294" count="3">
            <x v="5"/>
            <x v="6"/>
            <x v="7"/>
          </reference>
        </references>
      </pivotArea>
    </format>
    <format dxfId="63">
      <pivotArea collapsedLevelsAreSubtotals="1" fieldPosition="0">
        <references count="1">
          <reference field="4294967294" count="1">
            <x v="11"/>
          </reference>
        </references>
      </pivotArea>
    </format>
    <format dxfId="62">
      <pivotArea dataOnly="0" labelOnly="1" outline="0" fieldPosition="0">
        <references count="1">
          <reference field="4294967294" count="1">
            <x v="11"/>
          </reference>
        </references>
      </pivotArea>
    </format>
    <format dxfId="61">
      <pivotArea collapsedLevelsAreSubtotals="1" fieldPosition="0">
        <references count="1">
          <reference field="4294967294" count="1">
            <x v="15"/>
          </reference>
        </references>
      </pivotArea>
    </format>
    <format dxfId="60">
      <pivotArea dataOnly="0" labelOnly="1" outline="0" fieldPosition="0">
        <references count="1">
          <reference field="4294967294" count="1">
            <x v="15"/>
          </reference>
        </references>
      </pivotArea>
    </format>
    <format dxfId="59">
      <pivotArea collapsedLevelsAreSubtotals="1" fieldPosition="0">
        <references count="1">
          <reference field="4294967294" count="1">
            <x v="22"/>
          </reference>
        </references>
      </pivotArea>
    </format>
    <format dxfId="58">
      <pivotArea dataOnly="0" labelOnly="1" outline="0" fieldPosition="0">
        <references count="1">
          <reference field="4294967294" count="1">
            <x v="22"/>
          </reference>
        </references>
      </pivotArea>
    </format>
    <format dxfId="57">
      <pivotArea collapsedLevelsAreSubtotals="1" fieldPosition="0">
        <references count="1">
          <reference field="4294967294" count="1">
            <x v="20"/>
          </reference>
        </references>
      </pivotArea>
    </format>
    <format dxfId="56">
      <pivotArea dataOnly="0" labelOnly="1" outline="0" fieldPosition="0">
        <references count="1">
          <reference field="4294967294" count="1">
            <x v="20"/>
          </reference>
        </references>
      </pivotArea>
    </format>
    <format dxfId="55">
      <pivotArea field="0" type="button" dataOnly="0" labelOnly="1" outline="0"/>
    </format>
    <format dxfId="54">
      <pivotArea type="all" dataOnly="0" outline="0" fieldPosition="0"/>
    </format>
    <format dxfId="53">
      <pivotArea dataOnly="0" labelOnly="1" outline="0" fieldPosition="0">
        <references count="1">
          <reference field="4294967294" count="1">
            <x v="4"/>
          </reference>
        </references>
      </pivotArea>
    </format>
    <format dxfId="52">
      <pivotArea dataOnly="0" labelOnly="1" outline="0" fieldPosition="0">
        <references count="1">
          <reference field="4294967294" count="1">
            <x v="8"/>
          </reference>
        </references>
      </pivotArea>
    </format>
    <format dxfId="51">
      <pivotArea dataOnly="0" labelOnly="1" outline="0" fieldPosition="0">
        <references count="1">
          <reference field="4294967294" count="1">
            <x v="9"/>
          </reference>
        </references>
      </pivotArea>
    </format>
    <format dxfId="50">
      <pivotArea dataOnly="0" labelOnly="1" outline="0" fieldPosition="0">
        <references count="1">
          <reference field="4294967294" count="1">
            <x v="10"/>
          </reference>
        </references>
      </pivotArea>
    </format>
    <format dxfId="49">
      <pivotArea dataOnly="0" labelOnly="1" outline="0" fieldPosition="0">
        <references count="1">
          <reference field="4294967294" count="1">
            <x v="18"/>
          </reference>
        </references>
      </pivotArea>
    </format>
    <format dxfId="48">
      <pivotArea dataOnly="0" labelOnly="1" outline="0" fieldPosition="0">
        <references count="1">
          <reference field="4294967294" count="1">
            <x v="17"/>
          </reference>
        </references>
      </pivotArea>
    </format>
    <format dxfId="47">
      <pivotArea dataOnly="0" labelOnly="1" outline="0" fieldPosition="0">
        <references count="1">
          <reference field="4294967294" count="1">
            <x v="16"/>
          </reference>
        </references>
      </pivotArea>
    </format>
    <format dxfId="46">
      <pivotArea dataOnly="0" labelOnly="1" outline="0" fieldPosition="0">
        <references count="1">
          <reference field="4294967294" count="1">
            <x v="19"/>
          </reference>
        </references>
      </pivotArea>
    </format>
    <format dxfId="45">
      <pivotArea dataOnly="0" labelOnly="1" outline="0" fieldPosition="0">
        <references count="1">
          <reference field="4294967294" count="1">
            <x v="21"/>
          </reference>
        </references>
      </pivotArea>
    </format>
    <format dxfId="44">
      <pivotArea dataOnly="0" labelOnly="1" outline="0" fieldPosition="0">
        <references count="1">
          <reference field="4294967294" count="1">
            <x v="4"/>
          </reference>
        </references>
      </pivotArea>
    </format>
    <format dxfId="43">
      <pivotArea dataOnly="0" labelOnly="1" outline="0" fieldPosition="0">
        <references count="1">
          <reference field="4294967294" count="1">
            <x v="5"/>
          </reference>
        </references>
      </pivotArea>
    </format>
    <format dxfId="42">
      <pivotArea dataOnly="0" labelOnly="1" outline="0" fieldPosition="0">
        <references count="1">
          <reference field="4294967294" count="1">
            <x v="6"/>
          </reference>
        </references>
      </pivotArea>
    </format>
    <format dxfId="41">
      <pivotArea dataOnly="0" labelOnly="1" outline="0" fieldPosition="0">
        <references count="1">
          <reference field="4294967294" count="1">
            <x v="7"/>
          </reference>
        </references>
      </pivotArea>
    </format>
    <format dxfId="40">
      <pivotArea dataOnly="0" labelOnly="1" outline="0" fieldPosition="0">
        <references count="1">
          <reference field="4294967294" count="1">
            <x v="8"/>
          </reference>
        </references>
      </pivotArea>
    </format>
    <format dxfId="39">
      <pivotArea dataOnly="0" labelOnly="1" outline="0" fieldPosition="0">
        <references count="1">
          <reference field="4294967294" count="1">
            <x v="9"/>
          </reference>
        </references>
      </pivotArea>
    </format>
    <format dxfId="38">
      <pivotArea dataOnly="0" labelOnly="1" outline="0" fieldPosition="0">
        <references count="1">
          <reference field="4294967294" count="1">
            <x v="10"/>
          </reference>
        </references>
      </pivotArea>
    </format>
    <format dxfId="37">
      <pivotArea dataOnly="0" labelOnly="1" outline="0" fieldPosition="0">
        <references count="1">
          <reference field="4294967294" count="1">
            <x v="15"/>
          </reference>
        </references>
      </pivotArea>
    </format>
    <format dxfId="36">
      <pivotArea dataOnly="0" labelOnly="1" outline="0" fieldPosition="0">
        <references count="1">
          <reference field="4294967294" count="1">
            <x v="16"/>
          </reference>
        </references>
      </pivotArea>
    </format>
    <format dxfId="35">
      <pivotArea dataOnly="0" labelOnly="1" outline="0" fieldPosition="0">
        <references count="1">
          <reference field="4294967294" count="1">
            <x v="0"/>
          </reference>
        </references>
      </pivotArea>
    </format>
    <format dxfId="34">
      <pivotArea dataOnly="0" labelOnly="1" outline="0" fieldPosition="0">
        <references count="1">
          <reference field="4294967294" count="1">
            <x v="2"/>
          </reference>
        </references>
      </pivotArea>
    </format>
    <format dxfId="33">
      <pivotArea dataOnly="0" labelOnly="1" outline="0" fieldPosition="0">
        <references count="1">
          <reference field="4294967294" count="1">
            <x v="3"/>
          </reference>
        </references>
      </pivotArea>
    </format>
    <format dxfId="32">
      <pivotArea dataOnly="0" labelOnly="1" outline="0" fieldPosition="0">
        <references count="1">
          <reference field="4294967294" count="1">
            <x v="19"/>
          </reference>
        </references>
      </pivotArea>
    </format>
    <format dxfId="31">
      <pivotArea dataOnly="0" labelOnly="1" outline="0" fieldPosition="0">
        <references count="1">
          <reference field="4294967294" count="1">
            <x v="3"/>
          </reference>
        </references>
      </pivotArea>
    </format>
    <format dxfId="30">
      <pivotArea dataOnly="0" labelOnly="1" outline="0" fieldPosition="0">
        <references count="1">
          <reference field="4294967294" count="1">
            <x v="2"/>
          </reference>
        </references>
      </pivotArea>
    </format>
    <format dxfId="29">
      <pivotArea collapsedLevelsAreSubtotals="1" fieldPosition="0">
        <references count="1">
          <reference field="4294967294" count="1">
            <x v="0"/>
          </reference>
        </references>
      </pivotArea>
    </format>
    <format dxfId="28">
      <pivotArea dataOnly="0" labelOnly="1" outline="0" fieldPosition="0">
        <references count="1">
          <reference field="4294967294" count="1">
            <x v="0"/>
          </reference>
        </references>
      </pivotArea>
    </format>
    <format dxfId="27">
      <pivotArea dataOnly="0" labelOnly="1" outline="0" fieldPosition="0">
        <references count="1">
          <reference field="4294967294" count="1">
            <x v="1"/>
          </reference>
        </references>
      </pivotArea>
    </format>
    <format dxfId="26">
      <pivotArea collapsedLevelsAreSubtotals="1" fieldPosition="0">
        <references count="1">
          <reference field="4294967294" count="1">
            <x v="4"/>
          </reference>
        </references>
      </pivotArea>
    </format>
    <format dxfId="25">
      <pivotArea dataOnly="0" labelOnly="1" outline="0" fieldPosition="0">
        <references count="1">
          <reference field="4294967294" count="1">
            <x v="4"/>
          </reference>
        </references>
      </pivotArea>
    </format>
    <format dxfId="24">
      <pivotArea dataOnly="0" labelOnly="1" outline="0" fieldPosition="0">
        <references count="1">
          <reference field="4294967294" count="3">
            <x v="12"/>
            <x v="13"/>
            <x v="14"/>
          </reference>
        </references>
      </pivotArea>
    </format>
    <format dxfId="23">
      <pivotArea collapsedLevelsAreSubtotals="1" fieldPosition="0">
        <references count="1">
          <reference field="4294967294" count="4">
            <x v="12"/>
            <x v="13"/>
            <x v="14"/>
            <x v="15"/>
          </reference>
        </references>
      </pivotArea>
    </format>
    <format dxfId="22">
      <pivotArea dataOnly="0" labelOnly="1" outline="0" fieldPosition="0">
        <references count="1">
          <reference field="4294967294" count="4">
            <x v="12"/>
            <x v="13"/>
            <x v="14"/>
            <x v="15"/>
          </reference>
        </references>
      </pivotArea>
    </format>
    <format dxfId="21">
      <pivotArea collapsedLevelsAreSubtotals="1" fieldPosition="0">
        <references count="1">
          <reference field="4294967294" count="1">
            <x v="16"/>
          </reference>
        </references>
      </pivotArea>
    </format>
    <format dxfId="20">
      <pivotArea dataOnly="0" labelOnly="1" outline="0" fieldPosition="0">
        <references count="1">
          <reference field="4294967294" count="1">
            <x v="16"/>
          </reference>
        </references>
      </pivotArea>
    </format>
    <format dxfId="19">
      <pivotArea collapsedLevelsAreSubtotals="1" fieldPosition="0">
        <references count="1">
          <reference field="4294967294" count="2">
            <x v="17"/>
            <x v="18"/>
          </reference>
        </references>
      </pivotArea>
    </format>
    <format dxfId="18">
      <pivotArea dataOnly="0" labelOnly="1" outline="0" fieldPosition="0">
        <references count="1">
          <reference field="4294967294" count="2">
            <x v="17"/>
            <x v="18"/>
          </reference>
        </references>
      </pivotArea>
    </format>
    <format dxfId="17">
      <pivotArea collapsedLevelsAreSubtotals="1" fieldPosition="0">
        <references count="1">
          <reference field="4294967294" count="1">
            <x v="19"/>
          </reference>
        </references>
      </pivotArea>
    </format>
    <format dxfId="16">
      <pivotArea dataOnly="0" labelOnly="1" outline="0" fieldPosition="0">
        <references count="1">
          <reference field="4294967294" count="1">
            <x v="19"/>
          </reference>
        </references>
      </pivotArea>
    </format>
    <format dxfId="15">
      <pivotArea field="1" grandCol="1" collapsedLevelsAreSubtotals="1" axis="axisCol" fieldPosition="0">
        <references count="1">
          <reference field="4294967294" count="8">
            <x v="12"/>
            <x v="13"/>
            <x v="14"/>
            <x v="15"/>
            <x v="16"/>
            <x v="17"/>
            <x v="18"/>
            <x v="19"/>
          </reference>
        </references>
      </pivotArea>
    </format>
    <format dxfId="14">
      <pivotArea collapsedLevelsAreSubtotals="1" fieldPosition="0">
        <references count="1">
          <reference field="4294967294" count="3">
            <x v="8"/>
            <x v="9"/>
            <x v="10"/>
          </reference>
        </references>
      </pivotArea>
    </format>
    <format dxfId="13">
      <pivotArea collapsedLevelsAreSubtotals="1" fieldPosition="0">
        <references count="2">
          <reference field="4294967294" count="1">
            <x v="21"/>
          </reference>
          <reference field="1" count="0" selected="0"/>
        </references>
      </pivotArea>
    </format>
    <format dxfId="12">
      <pivotArea collapsedLevelsAreSubtotals="1" fieldPosition="0">
        <references count="1">
          <reference field="4294967294" count="2">
            <x v="0"/>
            <x v="1"/>
          </reference>
        </references>
      </pivotArea>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4294967294" count="3">
            <x v="20"/>
            <x v="21"/>
            <x v="22"/>
          </reference>
        </references>
      </pivotArea>
    </format>
    <format dxfId="9">
      <pivotArea collapsedLevelsAreSubtotals="1" fieldPosition="0">
        <references count="1">
          <reference field="4294967294" count="7">
            <x v="4"/>
            <x v="5"/>
            <x v="6"/>
            <x v="7"/>
            <x v="8"/>
            <x v="9"/>
            <x v="10"/>
          </reference>
        </references>
      </pivotArea>
    </format>
    <format dxfId="8">
      <pivotArea dataOnly="0" labelOnly="1" outline="0" fieldPosition="0">
        <references count="1">
          <reference field="4294967294" count="7">
            <x v="4"/>
            <x v="5"/>
            <x v="6"/>
            <x v="7"/>
            <x v="8"/>
            <x v="9"/>
            <x v="10"/>
          </reference>
        </references>
      </pivotArea>
    </format>
    <format dxfId="7">
      <pivotArea collapsedLevelsAreSubtotals="1" fieldPosition="0">
        <references count="1">
          <reference field="4294967294" count="9">
            <x v="11"/>
            <x v="12"/>
            <x v="13"/>
            <x v="14"/>
            <x v="15"/>
            <x v="16"/>
            <x v="17"/>
            <x v="18"/>
            <x v="19"/>
          </reference>
        </references>
      </pivotArea>
    </format>
    <format dxfId="6">
      <pivotArea dataOnly="0" labelOnly="1" outline="0" fieldPosition="0">
        <references count="1">
          <reference field="4294967294" count="9">
            <x v="11"/>
            <x v="12"/>
            <x v="13"/>
            <x v="14"/>
            <x v="15"/>
            <x v="16"/>
            <x v="17"/>
            <x v="18"/>
            <x v="19"/>
          </reference>
        </references>
      </pivotArea>
    </format>
  </formats>
  <pivotTableStyleInfo name="Estilo de Tabela Dinâmica 1" showRowHeaders="1" showColHeaders="1" showRowStripes="0" showColStripes="0" showLastColumn="1"/>
</pivotTableDefinition>
</file>

<file path=xl/tables/table1.xml><?xml version="1.0" encoding="utf-8"?>
<table xmlns="http://schemas.openxmlformats.org/spreadsheetml/2006/main" id="1" name="Tabela1" displayName="Tabela1" ref="A11:B36" totalsRowShown="0" headerRowDxfId="5" dataDxfId="3" headerRowBorderDxfId="4" tableBorderDxfId="2">
  <autoFilter ref="A11:B36"/>
  <sortState ref="A12:B36">
    <sortCondition ref="A11:A36"/>
  </sortState>
  <tableColumns count="2">
    <tableColumn id="1" name="Bank" dataDxfId="1"/>
    <tableColumn id="2" name="Accounting Policies" data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printerSettings" Target="../printerSettings/printerSettings2.bin"/><Relationship Id="rId4"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2:XFD94"/>
  <sheetViews>
    <sheetView showGridLines="0" tabSelected="1" topLeftCell="A14" zoomScale="70" zoomScaleNormal="70" workbookViewId="0">
      <selection activeCell="A39" sqref="A39"/>
    </sheetView>
  </sheetViews>
  <sheetFormatPr defaultColWidth="52.140625" defaultRowHeight="14.25" x14ac:dyDescent="0.2"/>
  <cols>
    <col min="1" max="1" width="69.5703125" style="28" customWidth="1"/>
    <col min="2" max="2" width="10.140625" style="28" customWidth="1"/>
    <col min="3" max="3" width="9.28515625" style="28" customWidth="1"/>
    <col min="4" max="4" width="7.28515625" style="28" customWidth="1"/>
    <col min="5" max="5" width="8.42578125" style="28" customWidth="1"/>
    <col min="6" max="6" width="7.28515625" style="28" customWidth="1"/>
    <col min="7" max="7" width="8.42578125" style="28" customWidth="1"/>
    <col min="8" max="8" width="6.140625" style="28" customWidth="1"/>
    <col min="9" max="9" width="8.42578125" style="28" customWidth="1"/>
    <col min="10" max="10" width="10.140625" style="28" customWidth="1"/>
    <col min="11" max="11" width="8.42578125" style="28" customWidth="1"/>
    <col min="12" max="12" width="6.140625" style="28" customWidth="1"/>
    <col min="13" max="13" width="7.28515625" style="28" customWidth="1"/>
    <col min="14" max="14" width="8.42578125" style="28" customWidth="1"/>
    <col min="15" max="15" width="7" style="28" customWidth="1"/>
    <col min="16" max="17" width="8.42578125" style="28" customWidth="1"/>
    <col min="18" max="18" width="10.140625" style="28" customWidth="1"/>
    <col min="19" max="19" width="6.140625" style="28" customWidth="1"/>
    <col min="20" max="20" width="8.42578125" style="28" customWidth="1"/>
    <col min="21" max="22" width="7.28515625" style="28" customWidth="1"/>
    <col min="23" max="23" width="8.42578125" style="28" customWidth="1"/>
    <col min="24" max="24" width="7.28515625" style="31" customWidth="1"/>
    <col min="25" max="25" width="8.42578125" style="28" customWidth="1"/>
    <col min="26" max="26" width="7.28515625" style="28" customWidth="1"/>
    <col min="27" max="27" width="6.5703125" style="28" customWidth="1"/>
    <col min="28" max="28" width="10.5703125" style="28" customWidth="1"/>
    <col min="29" max="30" width="13.42578125" style="28" bestFit="1" customWidth="1"/>
    <col min="31" max="31" width="12.28515625" style="28" customWidth="1"/>
    <col min="32" max="348" width="35" style="28" customWidth="1"/>
    <col min="349" max="349" width="27" style="28" customWidth="1"/>
    <col min="350" max="350" width="24.5703125" style="28" customWidth="1"/>
    <col min="351" max="351" width="24.140625" style="28" customWidth="1"/>
    <col min="352" max="352" width="28.7109375" style="28" customWidth="1"/>
    <col min="353" max="353" width="26.42578125" style="28" customWidth="1"/>
    <col min="354" max="354" width="26" style="28" customWidth="1"/>
    <col min="355" max="355" width="28" style="28" customWidth="1"/>
    <col min="356" max="356" width="25.5703125" style="28" customWidth="1"/>
    <col min="357" max="357" width="25.140625" style="28" customWidth="1"/>
    <col min="358" max="358" width="37.42578125" style="28" customWidth="1"/>
    <col min="359" max="359" width="35.140625" style="28" customWidth="1"/>
    <col min="360" max="360" width="40.28515625" style="28" customWidth="1"/>
    <col min="361" max="16384" width="52.140625" style="28"/>
  </cols>
  <sheetData>
    <row r="2" spans="1:16384" ht="20.25" x14ac:dyDescent="0.3">
      <c r="A2" s="30" t="s">
        <v>208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c r="ZZ2" s="30"/>
      <c r="AAA2" s="30"/>
      <c r="AAB2" s="30"/>
      <c r="AAC2" s="30"/>
      <c r="AAD2" s="30"/>
      <c r="AAE2" s="30"/>
      <c r="AAF2" s="30"/>
      <c r="AAG2" s="30"/>
      <c r="AAH2" s="30"/>
      <c r="AAI2" s="30"/>
      <c r="AAJ2" s="30"/>
      <c r="AAK2" s="30"/>
      <c r="AAL2" s="30"/>
      <c r="AAM2" s="30"/>
      <c r="AAN2" s="30"/>
      <c r="AAO2" s="30"/>
      <c r="AAP2" s="30"/>
      <c r="AAQ2" s="30"/>
      <c r="AAR2" s="30"/>
      <c r="AAS2" s="30"/>
      <c r="AAT2" s="30"/>
      <c r="AAU2" s="30"/>
      <c r="AAV2" s="30"/>
      <c r="AAW2" s="30"/>
      <c r="AAX2" s="30"/>
      <c r="AAY2" s="30"/>
      <c r="AAZ2" s="30"/>
      <c r="ABA2" s="30"/>
      <c r="ABB2" s="30"/>
      <c r="ABC2" s="30"/>
      <c r="ABD2" s="30"/>
      <c r="ABE2" s="30"/>
      <c r="ABF2" s="30"/>
      <c r="ABG2" s="30"/>
      <c r="ABH2" s="30"/>
      <c r="ABI2" s="30"/>
      <c r="ABJ2" s="30"/>
      <c r="ABK2" s="30"/>
      <c r="ABL2" s="30"/>
      <c r="ABM2" s="30"/>
      <c r="ABN2" s="30"/>
      <c r="ABO2" s="30"/>
      <c r="ABP2" s="30"/>
      <c r="ABQ2" s="30"/>
      <c r="ABR2" s="30"/>
      <c r="ABS2" s="30"/>
      <c r="ABT2" s="30"/>
      <c r="ABU2" s="30"/>
      <c r="ABV2" s="30"/>
      <c r="ABW2" s="30"/>
      <c r="ABX2" s="30"/>
      <c r="ABY2" s="30"/>
      <c r="ABZ2" s="30"/>
      <c r="ACA2" s="30"/>
      <c r="ACB2" s="30"/>
      <c r="ACC2" s="30"/>
      <c r="ACD2" s="30"/>
      <c r="ACE2" s="30"/>
      <c r="ACF2" s="30"/>
      <c r="ACG2" s="30"/>
      <c r="ACH2" s="30"/>
      <c r="ACI2" s="30"/>
      <c r="ACJ2" s="30"/>
      <c r="ACK2" s="30"/>
      <c r="ACL2" s="30"/>
      <c r="ACM2" s="30"/>
      <c r="ACN2" s="30"/>
      <c r="ACO2" s="30"/>
      <c r="ACP2" s="30"/>
      <c r="ACQ2" s="30"/>
      <c r="ACR2" s="30"/>
      <c r="ACS2" s="30"/>
      <c r="ACT2" s="30"/>
      <c r="ACU2" s="30"/>
      <c r="ACV2" s="30"/>
      <c r="ACW2" s="30"/>
      <c r="ACX2" s="30"/>
      <c r="ACY2" s="30"/>
      <c r="ACZ2" s="30"/>
      <c r="ADA2" s="30"/>
      <c r="ADB2" s="30"/>
      <c r="ADC2" s="30"/>
      <c r="ADD2" s="30"/>
      <c r="ADE2" s="30"/>
      <c r="ADF2" s="30"/>
      <c r="ADG2" s="30"/>
      <c r="ADH2" s="30"/>
      <c r="ADI2" s="30"/>
      <c r="ADJ2" s="30"/>
      <c r="ADK2" s="30"/>
      <c r="ADL2" s="30"/>
      <c r="ADM2" s="30"/>
      <c r="ADN2" s="30"/>
      <c r="ADO2" s="30"/>
      <c r="ADP2" s="30"/>
      <c r="ADQ2" s="30"/>
      <c r="ADR2" s="30"/>
      <c r="ADS2" s="30"/>
      <c r="ADT2" s="30"/>
      <c r="ADU2" s="30"/>
      <c r="ADV2" s="30"/>
      <c r="ADW2" s="30"/>
      <c r="ADX2" s="30"/>
      <c r="ADY2" s="30"/>
      <c r="ADZ2" s="30"/>
      <c r="AEA2" s="30"/>
      <c r="AEB2" s="30"/>
      <c r="AEC2" s="30"/>
      <c r="AED2" s="30"/>
      <c r="AEE2" s="30"/>
      <c r="AEF2" s="30"/>
      <c r="AEG2" s="30"/>
      <c r="AEH2" s="30"/>
      <c r="AEI2" s="30"/>
      <c r="AEJ2" s="30"/>
      <c r="AEK2" s="30"/>
      <c r="AEL2" s="30"/>
      <c r="AEM2" s="30"/>
      <c r="AEN2" s="30"/>
      <c r="AEO2" s="30"/>
      <c r="AEP2" s="30"/>
      <c r="AEQ2" s="30"/>
      <c r="AER2" s="30"/>
      <c r="AES2" s="30"/>
      <c r="AET2" s="30"/>
      <c r="AEU2" s="30"/>
      <c r="AEV2" s="30"/>
      <c r="AEW2" s="30"/>
      <c r="AEX2" s="30"/>
      <c r="AEY2" s="30"/>
      <c r="AEZ2" s="30"/>
      <c r="AFA2" s="30"/>
      <c r="AFB2" s="30"/>
      <c r="AFC2" s="30"/>
      <c r="AFD2" s="30"/>
      <c r="AFE2" s="30"/>
      <c r="AFF2" s="30"/>
      <c r="AFG2" s="30"/>
      <c r="AFH2" s="30"/>
      <c r="AFI2" s="30"/>
      <c r="AFJ2" s="30"/>
      <c r="AFK2" s="30"/>
      <c r="AFL2" s="30"/>
      <c r="AFM2" s="30"/>
      <c r="AFN2" s="30"/>
      <c r="AFO2" s="30"/>
      <c r="AFP2" s="30"/>
      <c r="AFQ2" s="30"/>
      <c r="AFR2" s="30"/>
      <c r="AFS2" s="30"/>
      <c r="AFT2" s="30"/>
      <c r="AFU2" s="30"/>
      <c r="AFV2" s="30"/>
      <c r="AFW2" s="30"/>
      <c r="AFX2" s="30"/>
      <c r="AFY2" s="30"/>
      <c r="AFZ2" s="30"/>
      <c r="AGA2" s="30"/>
      <c r="AGB2" s="30"/>
      <c r="AGC2" s="30"/>
      <c r="AGD2" s="30"/>
      <c r="AGE2" s="30"/>
      <c r="AGF2" s="30"/>
      <c r="AGG2" s="30"/>
      <c r="AGH2" s="30"/>
      <c r="AGI2" s="30"/>
      <c r="AGJ2" s="30"/>
      <c r="AGK2" s="30"/>
      <c r="AGL2" s="30"/>
      <c r="AGM2" s="30"/>
      <c r="AGN2" s="30"/>
      <c r="AGO2" s="30"/>
      <c r="AGP2" s="30"/>
      <c r="AGQ2" s="30"/>
      <c r="AGR2" s="30"/>
      <c r="AGS2" s="30"/>
      <c r="AGT2" s="30"/>
      <c r="AGU2" s="30"/>
      <c r="AGV2" s="30"/>
      <c r="AGW2" s="30"/>
      <c r="AGX2" s="30"/>
      <c r="AGY2" s="30"/>
      <c r="AGZ2" s="30"/>
      <c r="AHA2" s="30"/>
      <c r="AHB2" s="30"/>
      <c r="AHC2" s="30"/>
      <c r="AHD2" s="30"/>
      <c r="AHE2" s="30"/>
      <c r="AHF2" s="30"/>
      <c r="AHG2" s="30"/>
      <c r="AHH2" s="30"/>
      <c r="AHI2" s="30"/>
      <c r="AHJ2" s="30"/>
      <c r="AHK2" s="30"/>
      <c r="AHL2" s="30"/>
      <c r="AHM2" s="30"/>
      <c r="AHN2" s="30"/>
      <c r="AHO2" s="30"/>
      <c r="AHP2" s="30"/>
      <c r="AHQ2" s="30"/>
      <c r="AHR2" s="30"/>
      <c r="AHS2" s="30"/>
      <c r="AHT2" s="30"/>
      <c r="AHU2" s="30"/>
      <c r="AHV2" s="30"/>
      <c r="AHW2" s="30"/>
      <c r="AHX2" s="30"/>
      <c r="AHY2" s="30"/>
      <c r="AHZ2" s="30"/>
      <c r="AIA2" s="30"/>
      <c r="AIB2" s="30"/>
      <c r="AIC2" s="30"/>
      <c r="AID2" s="30"/>
      <c r="AIE2" s="30"/>
      <c r="AIF2" s="30"/>
      <c r="AIG2" s="30"/>
      <c r="AIH2" s="30"/>
      <c r="AII2" s="30"/>
      <c r="AIJ2" s="30"/>
      <c r="AIK2" s="30"/>
      <c r="AIL2" s="30"/>
      <c r="AIM2" s="30"/>
      <c r="AIN2" s="30"/>
      <c r="AIO2" s="30"/>
      <c r="AIP2" s="30"/>
      <c r="AIQ2" s="30"/>
      <c r="AIR2" s="30"/>
      <c r="AIS2" s="30"/>
      <c r="AIT2" s="30"/>
      <c r="AIU2" s="30"/>
      <c r="AIV2" s="30"/>
      <c r="AIW2" s="30"/>
      <c r="AIX2" s="30"/>
      <c r="AIY2" s="30"/>
      <c r="AIZ2" s="30"/>
      <c r="AJA2" s="30"/>
      <c r="AJB2" s="30"/>
      <c r="AJC2" s="30"/>
      <c r="AJD2" s="30"/>
      <c r="AJE2" s="30"/>
      <c r="AJF2" s="30"/>
      <c r="AJG2" s="30"/>
      <c r="AJH2" s="30"/>
      <c r="AJI2" s="30"/>
      <c r="AJJ2" s="30"/>
      <c r="AJK2" s="30"/>
      <c r="AJL2" s="30"/>
      <c r="AJM2" s="30"/>
      <c r="AJN2" s="30"/>
      <c r="AJO2" s="30"/>
      <c r="AJP2" s="30"/>
      <c r="AJQ2" s="30"/>
      <c r="AJR2" s="30"/>
      <c r="AJS2" s="30"/>
      <c r="AJT2" s="30"/>
      <c r="AJU2" s="30"/>
      <c r="AJV2" s="30"/>
      <c r="AJW2" s="30"/>
      <c r="AJX2" s="30"/>
      <c r="AJY2" s="30"/>
      <c r="AJZ2" s="30"/>
      <c r="AKA2" s="30"/>
      <c r="AKB2" s="30"/>
      <c r="AKC2" s="30"/>
      <c r="AKD2" s="30"/>
      <c r="AKE2" s="30"/>
      <c r="AKF2" s="30"/>
      <c r="AKG2" s="30"/>
      <c r="AKH2" s="30"/>
      <c r="AKI2" s="30"/>
      <c r="AKJ2" s="30"/>
      <c r="AKK2" s="30"/>
      <c r="AKL2" s="30"/>
      <c r="AKM2" s="30"/>
      <c r="AKN2" s="30"/>
      <c r="AKO2" s="30"/>
      <c r="AKP2" s="30"/>
      <c r="AKQ2" s="30"/>
      <c r="AKR2" s="30"/>
      <c r="AKS2" s="30"/>
      <c r="AKT2" s="30"/>
      <c r="AKU2" s="30"/>
      <c r="AKV2" s="30"/>
      <c r="AKW2" s="30"/>
      <c r="AKX2" s="30"/>
      <c r="AKY2" s="30"/>
      <c r="AKZ2" s="30"/>
      <c r="ALA2" s="30"/>
      <c r="ALB2" s="30"/>
      <c r="ALC2" s="30"/>
      <c r="ALD2" s="30"/>
      <c r="ALE2" s="30"/>
      <c r="ALF2" s="30"/>
      <c r="ALG2" s="30"/>
      <c r="ALH2" s="30"/>
      <c r="ALI2" s="30"/>
      <c r="ALJ2" s="30"/>
      <c r="ALK2" s="30"/>
      <c r="ALL2" s="30"/>
      <c r="ALM2" s="30"/>
      <c r="ALN2" s="30"/>
      <c r="ALO2" s="30"/>
      <c r="ALP2" s="30"/>
      <c r="ALQ2" s="30"/>
      <c r="ALR2" s="30"/>
      <c r="ALS2" s="30"/>
      <c r="ALT2" s="30"/>
      <c r="ALU2" s="30"/>
      <c r="ALV2" s="30"/>
      <c r="ALW2" s="30"/>
      <c r="ALX2" s="30"/>
      <c r="ALY2" s="30"/>
      <c r="ALZ2" s="30"/>
      <c r="AMA2" s="30"/>
      <c r="AMB2" s="30"/>
      <c r="AMC2" s="30"/>
      <c r="AMD2" s="30"/>
      <c r="AME2" s="30"/>
      <c r="AMF2" s="30"/>
      <c r="AMG2" s="30"/>
      <c r="AMH2" s="30"/>
      <c r="AMI2" s="30"/>
      <c r="AMJ2" s="30"/>
      <c r="AMK2" s="30"/>
      <c r="AML2" s="30"/>
      <c r="AMM2" s="30"/>
      <c r="AMN2" s="30"/>
      <c r="AMO2" s="30"/>
      <c r="AMP2" s="30"/>
      <c r="AMQ2" s="30"/>
      <c r="AMR2" s="30"/>
      <c r="AMS2" s="30"/>
      <c r="AMT2" s="30"/>
      <c r="AMU2" s="30"/>
      <c r="AMV2" s="30"/>
      <c r="AMW2" s="30"/>
      <c r="AMX2" s="30"/>
      <c r="AMY2" s="30"/>
      <c r="AMZ2" s="30"/>
      <c r="ANA2" s="30"/>
      <c r="ANB2" s="30"/>
      <c r="ANC2" s="30"/>
      <c r="AND2" s="30"/>
      <c r="ANE2" s="30"/>
      <c r="ANF2" s="30"/>
      <c r="ANG2" s="30"/>
      <c r="ANH2" s="30"/>
      <c r="ANI2" s="30"/>
      <c r="ANJ2" s="30"/>
      <c r="ANK2" s="30"/>
      <c r="ANL2" s="30"/>
      <c r="ANM2" s="30"/>
      <c r="ANN2" s="30"/>
      <c r="ANO2" s="30"/>
      <c r="ANP2" s="30"/>
      <c r="ANQ2" s="30"/>
      <c r="ANR2" s="30"/>
      <c r="ANS2" s="30"/>
      <c r="ANT2" s="30"/>
      <c r="ANU2" s="30"/>
      <c r="ANV2" s="30"/>
      <c r="ANW2" s="30"/>
      <c r="ANX2" s="30"/>
      <c r="ANY2" s="30"/>
      <c r="ANZ2" s="30"/>
      <c r="AOA2" s="30"/>
      <c r="AOB2" s="30"/>
      <c r="AOC2" s="30"/>
      <c r="AOD2" s="30"/>
      <c r="AOE2" s="30"/>
      <c r="AOF2" s="30"/>
      <c r="AOG2" s="30"/>
      <c r="AOH2" s="30"/>
      <c r="AOI2" s="30"/>
      <c r="AOJ2" s="30"/>
      <c r="AOK2" s="30"/>
      <c r="AOL2" s="30"/>
      <c r="AOM2" s="30"/>
      <c r="AON2" s="30"/>
      <c r="AOO2" s="30"/>
      <c r="AOP2" s="30"/>
      <c r="AOQ2" s="30"/>
      <c r="AOR2" s="30"/>
      <c r="AOS2" s="30"/>
      <c r="AOT2" s="30"/>
      <c r="AOU2" s="30"/>
      <c r="AOV2" s="30"/>
      <c r="AOW2" s="30"/>
      <c r="AOX2" s="30"/>
      <c r="AOY2" s="30"/>
      <c r="AOZ2" s="30"/>
      <c r="APA2" s="30"/>
      <c r="APB2" s="30"/>
      <c r="APC2" s="30"/>
      <c r="APD2" s="30"/>
      <c r="APE2" s="30"/>
      <c r="APF2" s="30"/>
      <c r="APG2" s="30"/>
      <c r="APH2" s="30"/>
      <c r="API2" s="30"/>
      <c r="APJ2" s="30"/>
      <c r="APK2" s="30"/>
      <c r="APL2" s="30"/>
      <c r="APM2" s="30"/>
      <c r="APN2" s="30"/>
      <c r="APO2" s="30"/>
      <c r="APP2" s="30"/>
      <c r="APQ2" s="30"/>
      <c r="APR2" s="30"/>
      <c r="APS2" s="30"/>
      <c r="APT2" s="30"/>
      <c r="APU2" s="30"/>
      <c r="APV2" s="30"/>
      <c r="APW2" s="30"/>
      <c r="APX2" s="30"/>
      <c r="APY2" s="30"/>
      <c r="APZ2" s="30"/>
      <c r="AQA2" s="30"/>
      <c r="AQB2" s="30"/>
      <c r="AQC2" s="30"/>
      <c r="AQD2" s="30"/>
      <c r="AQE2" s="30"/>
      <c r="AQF2" s="30"/>
      <c r="AQG2" s="30"/>
      <c r="AQH2" s="30"/>
      <c r="AQI2" s="30"/>
      <c r="AQJ2" s="30"/>
      <c r="AQK2" s="30"/>
      <c r="AQL2" s="30"/>
      <c r="AQM2" s="30"/>
      <c r="AQN2" s="30"/>
      <c r="AQO2" s="30"/>
      <c r="AQP2" s="30"/>
      <c r="AQQ2" s="30"/>
      <c r="AQR2" s="30"/>
      <c r="AQS2" s="30"/>
      <c r="AQT2" s="30"/>
      <c r="AQU2" s="30"/>
      <c r="AQV2" s="30"/>
      <c r="AQW2" s="30"/>
      <c r="AQX2" s="30"/>
      <c r="AQY2" s="30"/>
      <c r="AQZ2" s="30"/>
      <c r="ARA2" s="30"/>
      <c r="ARB2" s="30"/>
      <c r="ARC2" s="30"/>
      <c r="ARD2" s="30"/>
      <c r="ARE2" s="30"/>
      <c r="ARF2" s="30"/>
      <c r="ARG2" s="30"/>
      <c r="ARH2" s="30"/>
      <c r="ARI2" s="30"/>
      <c r="ARJ2" s="30"/>
      <c r="ARK2" s="30"/>
      <c r="ARL2" s="30"/>
      <c r="ARM2" s="30"/>
      <c r="ARN2" s="30"/>
      <c r="ARO2" s="30"/>
      <c r="ARP2" s="30"/>
      <c r="ARQ2" s="30"/>
      <c r="ARR2" s="30"/>
      <c r="ARS2" s="30"/>
      <c r="ART2" s="30"/>
      <c r="ARU2" s="30"/>
      <c r="ARV2" s="30"/>
      <c r="ARW2" s="30"/>
      <c r="ARX2" s="30"/>
      <c r="ARY2" s="30"/>
      <c r="ARZ2" s="30"/>
      <c r="ASA2" s="30"/>
      <c r="ASB2" s="30"/>
      <c r="ASC2" s="30"/>
      <c r="ASD2" s="30"/>
      <c r="ASE2" s="30"/>
      <c r="ASF2" s="30"/>
      <c r="ASG2" s="30"/>
      <c r="ASH2" s="30"/>
      <c r="ASI2" s="30"/>
      <c r="ASJ2" s="30"/>
      <c r="ASK2" s="30"/>
      <c r="ASL2" s="30"/>
      <c r="ASM2" s="30"/>
      <c r="ASN2" s="30"/>
      <c r="ASO2" s="30"/>
      <c r="ASP2" s="30"/>
      <c r="ASQ2" s="30"/>
      <c r="ASR2" s="30"/>
      <c r="ASS2" s="30"/>
      <c r="AST2" s="30"/>
      <c r="ASU2" s="30"/>
      <c r="ASV2" s="30"/>
      <c r="ASW2" s="30"/>
      <c r="ASX2" s="30"/>
      <c r="ASY2" s="30"/>
      <c r="ASZ2" s="30"/>
      <c r="ATA2" s="30"/>
      <c r="ATB2" s="30"/>
      <c r="ATC2" s="30"/>
      <c r="ATD2" s="30"/>
      <c r="ATE2" s="30"/>
      <c r="ATF2" s="30"/>
      <c r="ATG2" s="30"/>
      <c r="ATH2" s="30"/>
      <c r="ATI2" s="30"/>
      <c r="ATJ2" s="30"/>
      <c r="ATK2" s="30"/>
      <c r="ATL2" s="30"/>
      <c r="ATM2" s="30"/>
      <c r="ATN2" s="30"/>
      <c r="ATO2" s="30"/>
      <c r="ATP2" s="30"/>
      <c r="ATQ2" s="30"/>
      <c r="ATR2" s="30"/>
      <c r="ATS2" s="30"/>
      <c r="ATT2" s="30"/>
      <c r="ATU2" s="30"/>
      <c r="ATV2" s="30"/>
      <c r="ATW2" s="30"/>
      <c r="ATX2" s="30"/>
      <c r="ATY2" s="30"/>
      <c r="ATZ2" s="30"/>
      <c r="AUA2" s="30"/>
      <c r="AUB2" s="30"/>
      <c r="AUC2" s="30"/>
      <c r="AUD2" s="30"/>
      <c r="AUE2" s="30"/>
      <c r="AUF2" s="30"/>
      <c r="AUG2" s="30"/>
      <c r="AUH2" s="30"/>
      <c r="AUI2" s="30"/>
      <c r="AUJ2" s="30"/>
      <c r="AUK2" s="30"/>
      <c r="AUL2" s="30"/>
      <c r="AUM2" s="30"/>
      <c r="AUN2" s="30"/>
      <c r="AUO2" s="30"/>
      <c r="AUP2" s="30"/>
      <c r="AUQ2" s="30"/>
      <c r="AUR2" s="30"/>
      <c r="AUS2" s="30"/>
      <c r="AUT2" s="30"/>
      <c r="AUU2" s="30"/>
      <c r="AUV2" s="30"/>
      <c r="AUW2" s="30"/>
      <c r="AUX2" s="30"/>
      <c r="AUY2" s="30"/>
      <c r="AUZ2" s="30"/>
      <c r="AVA2" s="30"/>
      <c r="AVB2" s="30"/>
      <c r="AVC2" s="30"/>
      <c r="AVD2" s="30"/>
      <c r="AVE2" s="30"/>
      <c r="AVF2" s="30"/>
      <c r="AVG2" s="30"/>
      <c r="AVH2" s="30"/>
      <c r="AVI2" s="30"/>
      <c r="AVJ2" s="30"/>
      <c r="AVK2" s="30"/>
      <c r="AVL2" s="30"/>
      <c r="AVM2" s="30"/>
      <c r="AVN2" s="30"/>
      <c r="AVO2" s="30"/>
      <c r="AVP2" s="30"/>
      <c r="AVQ2" s="30"/>
      <c r="AVR2" s="30"/>
      <c r="AVS2" s="30"/>
      <c r="AVT2" s="30"/>
      <c r="AVU2" s="30"/>
      <c r="AVV2" s="30"/>
      <c r="AVW2" s="30"/>
      <c r="AVX2" s="30"/>
      <c r="AVY2" s="30"/>
      <c r="AVZ2" s="30"/>
      <c r="AWA2" s="30"/>
      <c r="AWB2" s="30"/>
      <c r="AWC2" s="30"/>
      <c r="AWD2" s="30"/>
      <c r="AWE2" s="30"/>
      <c r="AWF2" s="30"/>
      <c r="AWG2" s="30"/>
      <c r="AWH2" s="30"/>
      <c r="AWI2" s="30"/>
      <c r="AWJ2" s="30"/>
      <c r="AWK2" s="30"/>
      <c r="AWL2" s="30"/>
      <c r="AWM2" s="30"/>
      <c r="AWN2" s="30"/>
      <c r="AWO2" s="30"/>
      <c r="AWP2" s="30"/>
      <c r="AWQ2" s="30"/>
      <c r="AWR2" s="30"/>
      <c r="AWS2" s="30"/>
      <c r="AWT2" s="30"/>
      <c r="AWU2" s="30"/>
      <c r="AWV2" s="30"/>
      <c r="AWW2" s="30"/>
      <c r="AWX2" s="30"/>
      <c r="AWY2" s="30"/>
      <c r="AWZ2" s="30"/>
      <c r="AXA2" s="30"/>
      <c r="AXB2" s="30"/>
      <c r="AXC2" s="30"/>
      <c r="AXD2" s="30"/>
      <c r="AXE2" s="30"/>
      <c r="AXF2" s="30"/>
      <c r="AXG2" s="30"/>
      <c r="AXH2" s="30"/>
      <c r="AXI2" s="30"/>
      <c r="AXJ2" s="30"/>
      <c r="AXK2" s="30"/>
      <c r="AXL2" s="30"/>
      <c r="AXM2" s="30"/>
      <c r="AXN2" s="30"/>
      <c r="AXO2" s="30"/>
      <c r="AXP2" s="30"/>
      <c r="AXQ2" s="30"/>
      <c r="AXR2" s="30"/>
      <c r="AXS2" s="30"/>
      <c r="AXT2" s="30"/>
      <c r="AXU2" s="30"/>
      <c r="AXV2" s="30"/>
      <c r="AXW2" s="30"/>
      <c r="AXX2" s="30"/>
      <c r="AXY2" s="30"/>
      <c r="AXZ2" s="30"/>
      <c r="AYA2" s="30"/>
      <c r="AYB2" s="30"/>
      <c r="AYC2" s="30"/>
      <c r="AYD2" s="30"/>
      <c r="AYE2" s="30"/>
      <c r="AYF2" s="30"/>
      <c r="AYG2" s="30"/>
      <c r="AYH2" s="30"/>
      <c r="AYI2" s="30"/>
      <c r="AYJ2" s="30"/>
      <c r="AYK2" s="30"/>
      <c r="AYL2" s="30"/>
      <c r="AYM2" s="30"/>
      <c r="AYN2" s="30"/>
      <c r="AYO2" s="30"/>
      <c r="AYP2" s="30"/>
      <c r="AYQ2" s="30"/>
      <c r="AYR2" s="30"/>
      <c r="AYS2" s="30"/>
      <c r="AYT2" s="30"/>
      <c r="AYU2" s="30"/>
      <c r="AYV2" s="30"/>
      <c r="AYW2" s="30"/>
      <c r="AYX2" s="30"/>
      <c r="AYY2" s="30"/>
      <c r="AYZ2" s="30"/>
      <c r="AZA2" s="30"/>
      <c r="AZB2" s="30"/>
      <c r="AZC2" s="30"/>
      <c r="AZD2" s="30"/>
      <c r="AZE2" s="30"/>
      <c r="AZF2" s="30"/>
      <c r="AZG2" s="30"/>
      <c r="AZH2" s="30"/>
      <c r="AZI2" s="30"/>
      <c r="AZJ2" s="30"/>
      <c r="AZK2" s="30"/>
      <c r="AZL2" s="30"/>
      <c r="AZM2" s="30"/>
      <c r="AZN2" s="30"/>
      <c r="AZO2" s="30"/>
      <c r="AZP2" s="30"/>
      <c r="AZQ2" s="30"/>
      <c r="AZR2" s="30"/>
      <c r="AZS2" s="30"/>
      <c r="AZT2" s="30"/>
      <c r="AZU2" s="30"/>
      <c r="AZV2" s="30"/>
      <c r="AZW2" s="30"/>
      <c r="AZX2" s="30"/>
      <c r="AZY2" s="30"/>
      <c r="AZZ2" s="30"/>
      <c r="BAA2" s="30"/>
      <c r="BAB2" s="30"/>
      <c r="BAC2" s="30"/>
      <c r="BAD2" s="30"/>
      <c r="BAE2" s="30"/>
      <c r="BAF2" s="30"/>
      <c r="BAG2" s="30"/>
      <c r="BAH2" s="30"/>
      <c r="BAI2" s="30"/>
      <c r="BAJ2" s="30"/>
      <c r="BAK2" s="30"/>
      <c r="BAL2" s="30"/>
      <c r="BAM2" s="30"/>
      <c r="BAN2" s="30"/>
      <c r="BAO2" s="30"/>
      <c r="BAP2" s="30"/>
      <c r="BAQ2" s="30"/>
      <c r="BAR2" s="30"/>
      <c r="BAS2" s="30"/>
      <c r="BAT2" s="30"/>
      <c r="BAU2" s="30"/>
      <c r="BAV2" s="30"/>
      <c r="BAW2" s="30"/>
      <c r="BAX2" s="30"/>
      <c r="BAY2" s="30"/>
      <c r="BAZ2" s="30"/>
      <c r="BBA2" s="30"/>
      <c r="BBB2" s="30"/>
      <c r="BBC2" s="30"/>
      <c r="BBD2" s="30"/>
      <c r="BBE2" s="30"/>
      <c r="BBF2" s="30"/>
      <c r="BBG2" s="30"/>
      <c r="BBH2" s="30"/>
      <c r="BBI2" s="30"/>
      <c r="BBJ2" s="30"/>
      <c r="BBK2" s="30"/>
      <c r="BBL2" s="30"/>
      <c r="BBM2" s="30"/>
      <c r="BBN2" s="30"/>
      <c r="BBO2" s="30"/>
      <c r="BBP2" s="30"/>
      <c r="BBQ2" s="30"/>
      <c r="BBR2" s="30"/>
      <c r="BBS2" s="30"/>
      <c r="BBT2" s="30"/>
      <c r="BBU2" s="30"/>
      <c r="BBV2" s="30"/>
      <c r="BBW2" s="30"/>
      <c r="BBX2" s="30"/>
      <c r="BBY2" s="30"/>
      <c r="BBZ2" s="30"/>
      <c r="BCA2" s="30"/>
      <c r="BCB2" s="30"/>
      <c r="BCC2" s="30"/>
      <c r="BCD2" s="30"/>
      <c r="BCE2" s="30"/>
      <c r="BCF2" s="30"/>
      <c r="BCG2" s="30"/>
      <c r="BCH2" s="30"/>
      <c r="BCI2" s="30"/>
      <c r="BCJ2" s="30"/>
      <c r="BCK2" s="30"/>
      <c r="BCL2" s="30"/>
      <c r="BCM2" s="30"/>
      <c r="BCN2" s="30"/>
      <c r="BCO2" s="30"/>
      <c r="BCP2" s="30"/>
      <c r="BCQ2" s="30"/>
      <c r="BCR2" s="30"/>
      <c r="BCS2" s="30"/>
      <c r="BCT2" s="30"/>
      <c r="BCU2" s="30"/>
      <c r="BCV2" s="30"/>
      <c r="BCW2" s="30"/>
      <c r="BCX2" s="30"/>
      <c r="BCY2" s="30"/>
      <c r="BCZ2" s="30"/>
      <c r="BDA2" s="30"/>
      <c r="BDB2" s="30"/>
      <c r="BDC2" s="30"/>
      <c r="BDD2" s="30"/>
      <c r="BDE2" s="30"/>
      <c r="BDF2" s="30"/>
      <c r="BDG2" s="30"/>
      <c r="BDH2" s="30"/>
      <c r="BDI2" s="30"/>
      <c r="BDJ2" s="30"/>
      <c r="BDK2" s="30"/>
      <c r="BDL2" s="30"/>
      <c r="BDM2" s="30"/>
      <c r="BDN2" s="30"/>
      <c r="BDO2" s="30"/>
      <c r="BDP2" s="30"/>
      <c r="BDQ2" s="30"/>
      <c r="BDR2" s="30"/>
      <c r="BDS2" s="30"/>
      <c r="BDT2" s="30"/>
      <c r="BDU2" s="30"/>
      <c r="BDV2" s="30"/>
      <c r="BDW2" s="30"/>
      <c r="BDX2" s="30"/>
      <c r="BDY2" s="30"/>
      <c r="BDZ2" s="30"/>
      <c r="BEA2" s="30"/>
      <c r="BEB2" s="30"/>
      <c r="BEC2" s="30"/>
      <c r="BED2" s="30"/>
      <c r="BEE2" s="30"/>
      <c r="BEF2" s="30"/>
      <c r="BEG2" s="30"/>
      <c r="BEH2" s="30"/>
      <c r="BEI2" s="30"/>
      <c r="BEJ2" s="30"/>
      <c r="BEK2" s="30"/>
      <c r="BEL2" s="30"/>
      <c r="BEM2" s="30"/>
      <c r="BEN2" s="30"/>
      <c r="BEO2" s="30"/>
      <c r="BEP2" s="30"/>
      <c r="BEQ2" s="30"/>
      <c r="BER2" s="30"/>
      <c r="BES2" s="30"/>
      <c r="BET2" s="30"/>
      <c r="BEU2" s="30"/>
      <c r="BEV2" s="30"/>
      <c r="BEW2" s="30"/>
      <c r="BEX2" s="30"/>
      <c r="BEY2" s="30"/>
      <c r="BEZ2" s="30"/>
      <c r="BFA2" s="30"/>
      <c r="BFB2" s="30"/>
      <c r="BFC2" s="30"/>
      <c r="BFD2" s="30"/>
      <c r="BFE2" s="30"/>
      <c r="BFF2" s="30"/>
      <c r="BFG2" s="30"/>
      <c r="BFH2" s="30"/>
      <c r="BFI2" s="30"/>
      <c r="BFJ2" s="30"/>
      <c r="BFK2" s="30"/>
      <c r="BFL2" s="30"/>
      <c r="BFM2" s="30"/>
      <c r="BFN2" s="30"/>
      <c r="BFO2" s="30"/>
      <c r="BFP2" s="30"/>
      <c r="BFQ2" s="30"/>
      <c r="BFR2" s="30"/>
      <c r="BFS2" s="30"/>
      <c r="BFT2" s="30"/>
      <c r="BFU2" s="30"/>
      <c r="BFV2" s="30"/>
      <c r="BFW2" s="30"/>
      <c r="BFX2" s="30"/>
      <c r="BFY2" s="30"/>
      <c r="BFZ2" s="30"/>
      <c r="BGA2" s="30"/>
      <c r="BGB2" s="30"/>
      <c r="BGC2" s="30"/>
      <c r="BGD2" s="30"/>
      <c r="BGE2" s="30"/>
      <c r="BGF2" s="30"/>
      <c r="BGG2" s="30"/>
      <c r="BGH2" s="30"/>
      <c r="BGI2" s="30"/>
      <c r="BGJ2" s="30"/>
      <c r="BGK2" s="30"/>
      <c r="BGL2" s="30"/>
      <c r="BGM2" s="30"/>
      <c r="BGN2" s="30"/>
      <c r="BGO2" s="30"/>
      <c r="BGP2" s="30"/>
      <c r="BGQ2" s="30"/>
      <c r="BGR2" s="30"/>
      <c r="BGS2" s="30"/>
      <c r="BGT2" s="30"/>
      <c r="BGU2" s="30"/>
      <c r="BGV2" s="30"/>
      <c r="BGW2" s="30"/>
      <c r="BGX2" s="30"/>
      <c r="BGY2" s="30"/>
      <c r="BGZ2" s="30"/>
      <c r="BHA2" s="30"/>
      <c r="BHB2" s="30"/>
      <c r="BHC2" s="30"/>
      <c r="BHD2" s="30"/>
      <c r="BHE2" s="30"/>
      <c r="BHF2" s="30"/>
      <c r="BHG2" s="30"/>
      <c r="BHH2" s="30"/>
      <c r="BHI2" s="30"/>
      <c r="BHJ2" s="30"/>
      <c r="BHK2" s="30"/>
      <c r="BHL2" s="30"/>
      <c r="BHM2" s="30"/>
      <c r="BHN2" s="30"/>
      <c r="BHO2" s="30"/>
      <c r="BHP2" s="30"/>
      <c r="BHQ2" s="30"/>
      <c r="BHR2" s="30"/>
      <c r="BHS2" s="30"/>
      <c r="BHT2" s="30"/>
      <c r="BHU2" s="30"/>
      <c r="BHV2" s="30"/>
      <c r="BHW2" s="30"/>
      <c r="BHX2" s="30"/>
      <c r="BHY2" s="30"/>
      <c r="BHZ2" s="30"/>
      <c r="BIA2" s="30"/>
      <c r="BIB2" s="30"/>
      <c r="BIC2" s="30"/>
      <c r="BID2" s="30"/>
      <c r="BIE2" s="30"/>
      <c r="BIF2" s="30"/>
      <c r="BIG2" s="30"/>
      <c r="BIH2" s="30"/>
      <c r="BII2" s="30"/>
      <c r="BIJ2" s="30"/>
      <c r="BIK2" s="30"/>
      <c r="BIL2" s="30"/>
      <c r="BIM2" s="30"/>
      <c r="BIN2" s="30"/>
      <c r="BIO2" s="30"/>
      <c r="BIP2" s="30"/>
      <c r="BIQ2" s="30"/>
      <c r="BIR2" s="30"/>
      <c r="BIS2" s="30"/>
      <c r="BIT2" s="30"/>
      <c r="BIU2" s="30"/>
      <c r="BIV2" s="30"/>
      <c r="BIW2" s="30"/>
      <c r="BIX2" s="30"/>
      <c r="BIY2" s="30"/>
      <c r="BIZ2" s="30"/>
      <c r="BJA2" s="30"/>
      <c r="BJB2" s="30"/>
      <c r="BJC2" s="30"/>
      <c r="BJD2" s="30"/>
      <c r="BJE2" s="30"/>
      <c r="BJF2" s="30"/>
      <c r="BJG2" s="30"/>
      <c r="BJH2" s="30"/>
      <c r="BJI2" s="30"/>
      <c r="BJJ2" s="30"/>
      <c r="BJK2" s="30"/>
      <c r="BJL2" s="30"/>
      <c r="BJM2" s="30"/>
      <c r="BJN2" s="30"/>
      <c r="BJO2" s="30"/>
      <c r="BJP2" s="30"/>
      <c r="BJQ2" s="30"/>
      <c r="BJR2" s="30"/>
      <c r="BJS2" s="30"/>
      <c r="BJT2" s="30"/>
      <c r="BJU2" s="30"/>
      <c r="BJV2" s="30"/>
      <c r="BJW2" s="30"/>
      <c r="BJX2" s="30"/>
      <c r="BJY2" s="30"/>
      <c r="BJZ2" s="30"/>
      <c r="BKA2" s="30"/>
      <c r="BKB2" s="30"/>
      <c r="BKC2" s="30"/>
      <c r="BKD2" s="30"/>
      <c r="BKE2" s="30"/>
      <c r="BKF2" s="30"/>
      <c r="BKG2" s="30"/>
      <c r="BKH2" s="30"/>
      <c r="BKI2" s="30"/>
      <c r="BKJ2" s="30"/>
      <c r="BKK2" s="30"/>
      <c r="BKL2" s="30"/>
      <c r="BKM2" s="30"/>
      <c r="BKN2" s="30"/>
      <c r="BKO2" s="30"/>
      <c r="BKP2" s="30"/>
      <c r="BKQ2" s="30"/>
      <c r="BKR2" s="30"/>
      <c r="BKS2" s="30"/>
      <c r="BKT2" s="30"/>
      <c r="BKU2" s="30"/>
      <c r="BKV2" s="30"/>
      <c r="BKW2" s="30"/>
      <c r="BKX2" s="30"/>
      <c r="BKY2" s="30"/>
      <c r="BKZ2" s="30"/>
      <c r="BLA2" s="30"/>
      <c r="BLB2" s="30"/>
      <c r="BLC2" s="30"/>
      <c r="BLD2" s="30"/>
      <c r="BLE2" s="30"/>
      <c r="BLF2" s="30"/>
      <c r="BLG2" s="30"/>
      <c r="BLH2" s="30"/>
      <c r="BLI2" s="30"/>
      <c r="BLJ2" s="30"/>
      <c r="BLK2" s="30"/>
      <c r="BLL2" s="30"/>
      <c r="BLM2" s="30"/>
      <c r="BLN2" s="30"/>
      <c r="BLO2" s="30"/>
      <c r="BLP2" s="30"/>
      <c r="BLQ2" s="30"/>
      <c r="BLR2" s="30"/>
      <c r="BLS2" s="30"/>
      <c r="BLT2" s="30"/>
      <c r="BLU2" s="30"/>
      <c r="BLV2" s="30"/>
      <c r="BLW2" s="30"/>
      <c r="BLX2" s="30"/>
      <c r="BLY2" s="30"/>
      <c r="BLZ2" s="30"/>
      <c r="BMA2" s="30"/>
      <c r="BMB2" s="30"/>
      <c r="BMC2" s="30"/>
      <c r="BMD2" s="30"/>
      <c r="BME2" s="30"/>
      <c r="BMF2" s="30"/>
      <c r="BMG2" s="30"/>
      <c r="BMH2" s="30"/>
      <c r="BMI2" s="30"/>
      <c r="BMJ2" s="30"/>
      <c r="BMK2" s="30"/>
      <c r="BML2" s="30"/>
      <c r="BMM2" s="30"/>
      <c r="BMN2" s="30"/>
      <c r="BMO2" s="30"/>
      <c r="BMP2" s="30"/>
      <c r="BMQ2" s="30"/>
      <c r="BMR2" s="30"/>
      <c r="BMS2" s="30"/>
      <c r="BMT2" s="30"/>
      <c r="BMU2" s="30"/>
      <c r="BMV2" s="30"/>
      <c r="BMW2" s="30"/>
      <c r="BMX2" s="30"/>
      <c r="BMY2" s="30"/>
      <c r="BMZ2" s="30"/>
      <c r="BNA2" s="30"/>
      <c r="BNB2" s="30"/>
      <c r="BNC2" s="30"/>
      <c r="BND2" s="30"/>
      <c r="BNE2" s="30"/>
      <c r="BNF2" s="30"/>
      <c r="BNG2" s="30"/>
      <c r="BNH2" s="30"/>
      <c r="BNI2" s="30"/>
      <c r="BNJ2" s="30"/>
      <c r="BNK2" s="30"/>
      <c r="BNL2" s="30"/>
      <c r="BNM2" s="30"/>
      <c r="BNN2" s="30"/>
      <c r="BNO2" s="30"/>
      <c r="BNP2" s="30"/>
      <c r="BNQ2" s="30"/>
      <c r="BNR2" s="30"/>
      <c r="BNS2" s="30"/>
      <c r="BNT2" s="30"/>
      <c r="BNU2" s="30"/>
      <c r="BNV2" s="30"/>
      <c r="BNW2" s="30"/>
      <c r="BNX2" s="30"/>
      <c r="BNY2" s="30"/>
      <c r="BNZ2" s="30"/>
      <c r="BOA2" s="30"/>
      <c r="BOB2" s="30"/>
      <c r="BOC2" s="30"/>
      <c r="BOD2" s="30"/>
      <c r="BOE2" s="30"/>
      <c r="BOF2" s="30"/>
      <c r="BOG2" s="30"/>
      <c r="BOH2" s="30"/>
      <c r="BOI2" s="30"/>
      <c r="BOJ2" s="30"/>
      <c r="BOK2" s="30"/>
      <c r="BOL2" s="30"/>
      <c r="BOM2" s="30"/>
      <c r="BON2" s="30"/>
      <c r="BOO2" s="30"/>
      <c r="BOP2" s="30"/>
      <c r="BOQ2" s="30"/>
      <c r="BOR2" s="30"/>
      <c r="BOS2" s="30"/>
      <c r="BOT2" s="30"/>
      <c r="BOU2" s="30"/>
      <c r="BOV2" s="30"/>
      <c r="BOW2" s="30"/>
      <c r="BOX2" s="30"/>
      <c r="BOY2" s="30"/>
      <c r="BOZ2" s="30"/>
      <c r="BPA2" s="30"/>
      <c r="BPB2" s="30"/>
      <c r="BPC2" s="30"/>
      <c r="BPD2" s="30"/>
      <c r="BPE2" s="30"/>
      <c r="BPF2" s="30"/>
      <c r="BPG2" s="30"/>
      <c r="BPH2" s="30"/>
      <c r="BPI2" s="30"/>
      <c r="BPJ2" s="30"/>
      <c r="BPK2" s="30"/>
      <c r="BPL2" s="30"/>
      <c r="BPM2" s="30"/>
      <c r="BPN2" s="30"/>
      <c r="BPO2" s="30"/>
      <c r="BPP2" s="30"/>
      <c r="BPQ2" s="30"/>
      <c r="BPR2" s="30"/>
      <c r="BPS2" s="30"/>
      <c r="BPT2" s="30"/>
      <c r="BPU2" s="30"/>
      <c r="BPV2" s="30"/>
      <c r="BPW2" s="30"/>
      <c r="BPX2" s="30"/>
      <c r="BPY2" s="30"/>
      <c r="BPZ2" s="30"/>
      <c r="BQA2" s="30"/>
      <c r="BQB2" s="30"/>
      <c r="BQC2" s="30"/>
      <c r="BQD2" s="30"/>
      <c r="BQE2" s="30"/>
      <c r="BQF2" s="30"/>
      <c r="BQG2" s="30"/>
      <c r="BQH2" s="30"/>
      <c r="BQI2" s="30"/>
      <c r="BQJ2" s="30"/>
      <c r="BQK2" s="30"/>
      <c r="BQL2" s="30"/>
      <c r="BQM2" s="30"/>
      <c r="BQN2" s="30"/>
      <c r="BQO2" s="30"/>
      <c r="BQP2" s="30"/>
      <c r="BQQ2" s="30"/>
      <c r="BQR2" s="30"/>
      <c r="BQS2" s="30"/>
      <c r="BQT2" s="30"/>
      <c r="BQU2" s="30"/>
      <c r="BQV2" s="30"/>
      <c r="BQW2" s="30"/>
      <c r="BQX2" s="30"/>
      <c r="BQY2" s="30"/>
      <c r="BQZ2" s="30"/>
      <c r="BRA2" s="30"/>
      <c r="BRB2" s="30"/>
      <c r="BRC2" s="30"/>
      <c r="BRD2" s="30"/>
      <c r="BRE2" s="30"/>
      <c r="BRF2" s="30"/>
      <c r="BRG2" s="30"/>
      <c r="BRH2" s="30"/>
      <c r="BRI2" s="30"/>
      <c r="BRJ2" s="30"/>
      <c r="BRK2" s="30"/>
      <c r="BRL2" s="30"/>
      <c r="BRM2" s="30"/>
      <c r="BRN2" s="30"/>
      <c r="BRO2" s="30"/>
      <c r="BRP2" s="30"/>
      <c r="BRQ2" s="30"/>
      <c r="BRR2" s="30"/>
      <c r="BRS2" s="30"/>
      <c r="BRT2" s="30"/>
      <c r="BRU2" s="30"/>
      <c r="BRV2" s="30"/>
      <c r="BRW2" s="30"/>
      <c r="BRX2" s="30"/>
      <c r="BRY2" s="30"/>
      <c r="BRZ2" s="30"/>
      <c r="BSA2" s="30"/>
      <c r="BSB2" s="30"/>
      <c r="BSC2" s="30"/>
      <c r="BSD2" s="30"/>
      <c r="BSE2" s="30"/>
      <c r="BSF2" s="30"/>
      <c r="BSG2" s="30"/>
      <c r="BSH2" s="30"/>
      <c r="BSI2" s="30"/>
      <c r="BSJ2" s="30"/>
      <c r="BSK2" s="30"/>
      <c r="BSL2" s="30"/>
      <c r="BSM2" s="30"/>
      <c r="BSN2" s="30"/>
      <c r="BSO2" s="30"/>
      <c r="BSP2" s="30"/>
      <c r="BSQ2" s="30"/>
      <c r="BSR2" s="30"/>
      <c r="BSS2" s="30"/>
      <c r="BST2" s="30"/>
      <c r="BSU2" s="30"/>
      <c r="BSV2" s="30"/>
      <c r="BSW2" s="30"/>
      <c r="BSX2" s="30"/>
      <c r="BSY2" s="30"/>
      <c r="BSZ2" s="30"/>
      <c r="BTA2" s="30"/>
      <c r="BTB2" s="30"/>
      <c r="BTC2" s="30"/>
      <c r="BTD2" s="30"/>
      <c r="BTE2" s="30"/>
      <c r="BTF2" s="30"/>
      <c r="BTG2" s="30"/>
      <c r="BTH2" s="30"/>
      <c r="BTI2" s="30"/>
      <c r="BTJ2" s="30"/>
      <c r="BTK2" s="30"/>
      <c r="BTL2" s="30"/>
      <c r="BTM2" s="30"/>
      <c r="BTN2" s="30"/>
      <c r="BTO2" s="30"/>
      <c r="BTP2" s="30"/>
      <c r="BTQ2" s="30"/>
      <c r="BTR2" s="30"/>
      <c r="BTS2" s="30"/>
      <c r="BTT2" s="30"/>
      <c r="BTU2" s="30"/>
      <c r="BTV2" s="30"/>
      <c r="BTW2" s="30"/>
      <c r="BTX2" s="30"/>
      <c r="BTY2" s="30"/>
      <c r="BTZ2" s="30"/>
      <c r="BUA2" s="30"/>
      <c r="BUB2" s="30"/>
      <c r="BUC2" s="30"/>
      <c r="BUD2" s="30"/>
      <c r="BUE2" s="30"/>
      <c r="BUF2" s="30"/>
      <c r="BUG2" s="30"/>
      <c r="BUH2" s="30"/>
      <c r="BUI2" s="30"/>
      <c r="BUJ2" s="30"/>
      <c r="BUK2" s="30"/>
      <c r="BUL2" s="30"/>
      <c r="BUM2" s="30"/>
      <c r="BUN2" s="30"/>
      <c r="BUO2" s="30"/>
      <c r="BUP2" s="30"/>
      <c r="BUQ2" s="30"/>
      <c r="BUR2" s="30"/>
      <c r="BUS2" s="30"/>
      <c r="BUT2" s="30"/>
      <c r="BUU2" s="30"/>
      <c r="BUV2" s="30"/>
      <c r="BUW2" s="30"/>
      <c r="BUX2" s="30"/>
      <c r="BUY2" s="30"/>
      <c r="BUZ2" s="30"/>
      <c r="BVA2" s="30"/>
      <c r="BVB2" s="30"/>
      <c r="BVC2" s="30"/>
      <c r="BVD2" s="30"/>
      <c r="BVE2" s="30"/>
      <c r="BVF2" s="30"/>
      <c r="BVG2" s="30"/>
      <c r="BVH2" s="30"/>
      <c r="BVI2" s="30"/>
      <c r="BVJ2" s="30"/>
      <c r="BVK2" s="30"/>
      <c r="BVL2" s="30"/>
      <c r="BVM2" s="30"/>
      <c r="BVN2" s="30"/>
      <c r="BVO2" s="30"/>
      <c r="BVP2" s="30"/>
      <c r="BVQ2" s="30"/>
      <c r="BVR2" s="30"/>
      <c r="BVS2" s="30"/>
      <c r="BVT2" s="30"/>
      <c r="BVU2" s="30"/>
      <c r="BVV2" s="30"/>
      <c r="BVW2" s="30"/>
      <c r="BVX2" s="30"/>
      <c r="BVY2" s="30"/>
      <c r="BVZ2" s="30"/>
      <c r="BWA2" s="30"/>
      <c r="BWB2" s="30"/>
      <c r="BWC2" s="30"/>
      <c r="BWD2" s="30"/>
      <c r="BWE2" s="30"/>
      <c r="BWF2" s="30"/>
      <c r="BWG2" s="30"/>
      <c r="BWH2" s="30"/>
      <c r="BWI2" s="30"/>
      <c r="BWJ2" s="30"/>
      <c r="BWK2" s="30"/>
      <c r="BWL2" s="30"/>
      <c r="BWM2" s="30"/>
      <c r="BWN2" s="30"/>
      <c r="BWO2" s="30"/>
      <c r="BWP2" s="30"/>
      <c r="BWQ2" s="30"/>
      <c r="BWR2" s="30"/>
      <c r="BWS2" s="30"/>
      <c r="BWT2" s="30"/>
      <c r="BWU2" s="30"/>
      <c r="BWV2" s="30"/>
      <c r="BWW2" s="30"/>
      <c r="BWX2" s="30"/>
      <c r="BWY2" s="30"/>
      <c r="BWZ2" s="30"/>
      <c r="BXA2" s="30"/>
      <c r="BXB2" s="30"/>
      <c r="BXC2" s="30"/>
      <c r="BXD2" s="30"/>
      <c r="BXE2" s="30"/>
      <c r="BXF2" s="30"/>
      <c r="BXG2" s="30"/>
      <c r="BXH2" s="30"/>
      <c r="BXI2" s="30"/>
      <c r="BXJ2" s="30"/>
      <c r="BXK2" s="30"/>
      <c r="BXL2" s="30"/>
      <c r="BXM2" s="30"/>
      <c r="BXN2" s="30"/>
      <c r="BXO2" s="30"/>
      <c r="BXP2" s="30"/>
      <c r="BXQ2" s="30"/>
      <c r="BXR2" s="30"/>
      <c r="BXS2" s="30"/>
      <c r="BXT2" s="30"/>
      <c r="BXU2" s="30"/>
      <c r="BXV2" s="30"/>
      <c r="BXW2" s="30"/>
      <c r="BXX2" s="30"/>
      <c r="BXY2" s="30"/>
      <c r="BXZ2" s="30"/>
      <c r="BYA2" s="30"/>
      <c r="BYB2" s="30"/>
      <c r="BYC2" s="30"/>
      <c r="BYD2" s="30"/>
      <c r="BYE2" s="30"/>
      <c r="BYF2" s="30"/>
      <c r="BYG2" s="30"/>
      <c r="BYH2" s="30"/>
      <c r="BYI2" s="30"/>
      <c r="BYJ2" s="30"/>
      <c r="BYK2" s="30"/>
      <c r="BYL2" s="30"/>
      <c r="BYM2" s="30"/>
      <c r="BYN2" s="30"/>
      <c r="BYO2" s="30"/>
      <c r="BYP2" s="30"/>
      <c r="BYQ2" s="30"/>
      <c r="BYR2" s="30"/>
      <c r="BYS2" s="30"/>
      <c r="BYT2" s="30"/>
      <c r="BYU2" s="30"/>
      <c r="BYV2" s="30"/>
      <c r="BYW2" s="30"/>
      <c r="BYX2" s="30"/>
      <c r="BYY2" s="30"/>
      <c r="BYZ2" s="30"/>
      <c r="BZA2" s="30"/>
      <c r="BZB2" s="30"/>
      <c r="BZC2" s="30"/>
      <c r="BZD2" s="30"/>
      <c r="BZE2" s="30"/>
      <c r="BZF2" s="30"/>
      <c r="BZG2" s="30"/>
      <c r="BZH2" s="30"/>
      <c r="BZI2" s="30"/>
      <c r="BZJ2" s="30"/>
      <c r="BZK2" s="30"/>
      <c r="BZL2" s="30"/>
      <c r="BZM2" s="30"/>
      <c r="BZN2" s="30"/>
      <c r="BZO2" s="30"/>
      <c r="BZP2" s="30"/>
      <c r="BZQ2" s="30"/>
      <c r="BZR2" s="30"/>
      <c r="BZS2" s="30"/>
      <c r="BZT2" s="30"/>
      <c r="BZU2" s="30"/>
      <c r="BZV2" s="30"/>
      <c r="BZW2" s="30"/>
      <c r="BZX2" s="30"/>
      <c r="BZY2" s="30"/>
      <c r="BZZ2" s="30"/>
      <c r="CAA2" s="30"/>
      <c r="CAB2" s="30"/>
      <c r="CAC2" s="30"/>
      <c r="CAD2" s="30"/>
      <c r="CAE2" s="30"/>
      <c r="CAF2" s="30"/>
      <c r="CAG2" s="30"/>
      <c r="CAH2" s="30"/>
      <c r="CAI2" s="30"/>
      <c r="CAJ2" s="30"/>
      <c r="CAK2" s="30"/>
      <c r="CAL2" s="30"/>
      <c r="CAM2" s="30"/>
      <c r="CAN2" s="30"/>
      <c r="CAO2" s="30"/>
      <c r="CAP2" s="30"/>
      <c r="CAQ2" s="30"/>
      <c r="CAR2" s="30"/>
      <c r="CAS2" s="30"/>
      <c r="CAT2" s="30"/>
      <c r="CAU2" s="30"/>
      <c r="CAV2" s="30"/>
      <c r="CAW2" s="30"/>
      <c r="CAX2" s="30"/>
      <c r="CAY2" s="30"/>
      <c r="CAZ2" s="30"/>
      <c r="CBA2" s="30"/>
      <c r="CBB2" s="30"/>
      <c r="CBC2" s="30"/>
      <c r="CBD2" s="30"/>
      <c r="CBE2" s="30"/>
      <c r="CBF2" s="30"/>
      <c r="CBG2" s="30"/>
      <c r="CBH2" s="30"/>
      <c r="CBI2" s="30"/>
      <c r="CBJ2" s="30"/>
      <c r="CBK2" s="30"/>
      <c r="CBL2" s="30"/>
      <c r="CBM2" s="30"/>
      <c r="CBN2" s="30"/>
      <c r="CBO2" s="30"/>
      <c r="CBP2" s="30"/>
      <c r="CBQ2" s="30"/>
      <c r="CBR2" s="30"/>
      <c r="CBS2" s="30"/>
      <c r="CBT2" s="30"/>
      <c r="CBU2" s="30"/>
      <c r="CBV2" s="30"/>
      <c r="CBW2" s="30"/>
      <c r="CBX2" s="30"/>
      <c r="CBY2" s="30"/>
      <c r="CBZ2" s="30"/>
      <c r="CCA2" s="30"/>
      <c r="CCB2" s="30"/>
      <c r="CCC2" s="30"/>
      <c r="CCD2" s="30"/>
      <c r="CCE2" s="30"/>
      <c r="CCF2" s="30"/>
      <c r="CCG2" s="30"/>
      <c r="CCH2" s="30"/>
      <c r="CCI2" s="30"/>
      <c r="CCJ2" s="30"/>
      <c r="CCK2" s="30"/>
      <c r="CCL2" s="30"/>
      <c r="CCM2" s="30"/>
      <c r="CCN2" s="30"/>
      <c r="CCO2" s="30"/>
      <c r="CCP2" s="30"/>
      <c r="CCQ2" s="30"/>
      <c r="CCR2" s="30"/>
      <c r="CCS2" s="30"/>
      <c r="CCT2" s="30"/>
      <c r="CCU2" s="30"/>
      <c r="CCV2" s="30"/>
      <c r="CCW2" s="30"/>
      <c r="CCX2" s="30"/>
      <c r="CCY2" s="30"/>
      <c r="CCZ2" s="30"/>
      <c r="CDA2" s="30"/>
      <c r="CDB2" s="30"/>
      <c r="CDC2" s="30"/>
      <c r="CDD2" s="30"/>
      <c r="CDE2" s="30"/>
      <c r="CDF2" s="30"/>
      <c r="CDG2" s="30"/>
      <c r="CDH2" s="30"/>
      <c r="CDI2" s="30"/>
      <c r="CDJ2" s="30"/>
      <c r="CDK2" s="30"/>
      <c r="CDL2" s="30"/>
      <c r="CDM2" s="30"/>
      <c r="CDN2" s="30"/>
      <c r="CDO2" s="30"/>
      <c r="CDP2" s="30"/>
      <c r="CDQ2" s="30"/>
      <c r="CDR2" s="30"/>
      <c r="CDS2" s="30"/>
      <c r="CDT2" s="30"/>
      <c r="CDU2" s="30"/>
      <c r="CDV2" s="30"/>
      <c r="CDW2" s="30"/>
      <c r="CDX2" s="30"/>
      <c r="CDY2" s="30"/>
      <c r="CDZ2" s="30"/>
      <c r="CEA2" s="30"/>
      <c r="CEB2" s="30"/>
      <c r="CEC2" s="30"/>
      <c r="CED2" s="30"/>
      <c r="CEE2" s="30"/>
      <c r="CEF2" s="30"/>
      <c r="CEG2" s="30"/>
      <c r="CEH2" s="30"/>
      <c r="CEI2" s="30"/>
      <c r="CEJ2" s="30"/>
      <c r="CEK2" s="30"/>
      <c r="CEL2" s="30"/>
      <c r="CEM2" s="30"/>
      <c r="CEN2" s="30"/>
      <c r="CEO2" s="30"/>
      <c r="CEP2" s="30"/>
      <c r="CEQ2" s="30"/>
      <c r="CER2" s="30"/>
      <c r="CES2" s="30"/>
      <c r="CET2" s="30"/>
      <c r="CEU2" s="30"/>
      <c r="CEV2" s="30"/>
      <c r="CEW2" s="30"/>
      <c r="CEX2" s="30"/>
      <c r="CEY2" s="30"/>
      <c r="CEZ2" s="30"/>
      <c r="CFA2" s="30"/>
      <c r="CFB2" s="30"/>
      <c r="CFC2" s="30"/>
      <c r="CFD2" s="30"/>
      <c r="CFE2" s="30"/>
      <c r="CFF2" s="30"/>
      <c r="CFG2" s="30"/>
      <c r="CFH2" s="30"/>
      <c r="CFI2" s="30"/>
      <c r="CFJ2" s="30"/>
      <c r="CFK2" s="30"/>
      <c r="CFL2" s="30"/>
      <c r="CFM2" s="30"/>
      <c r="CFN2" s="30"/>
      <c r="CFO2" s="30"/>
      <c r="CFP2" s="30"/>
      <c r="CFQ2" s="30"/>
      <c r="CFR2" s="30"/>
      <c r="CFS2" s="30"/>
      <c r="CFT2" s="30"/>
      <c r="CFU2" s="30"/>
      <c r="CFV2" s="30"/>
      <c r="CFW2" s="30"/>
      <c r="CFX2" s="30"/>
      <c r="CFY2" s="30"/>
      <c r="CFZ2" s="30"/>
      <c r="CGA2" s="30"/>
      <c r="CGB2" s="30"/>
      <c r="CGC2" s="30"/>
      <c r="CGD2" s="30"/>
      <c r="CGE2" s="30"/>
      <c r="CGF2" s="30"/>
      <c r="CGG2" s="30"/>
      <c r="CGH2" s="30"/>
      <c r="CGI2" s="30"/>
      <c r="CGJ2" s="30"/>
      <c r="CGK2" s="30"/>
      <c r="CGL2" s="30"/>
      <c r="CGM2" s="30"/>
      <c r="CGN2" s="30"/>
      <c r="CGO2" s="30"/>
      <c r="CGP2" s="30"/>
      <c r="CGQ2" s="30"/>
      <c r="CGR2" s="30"/>
      <c r="CGS2" s="30"/>
      <c r="CGT2" s="30"/>
      <c r="CGU2" s="30"/>
      <c r="CGV2" s="30"/>
      <c r="CGW2" s="30"/>
      <c r="CGX2" s="30"/>
      <c r="CGY2" s="30"/>
      <c r="CGZ2" s="30"/>
      <c r="CHA2" s="30"/>
      <c r="CHB2" s="30"/>
      <c r="CHC2" s="30"/>
      <c r="CHD2" s="30"/>
      <c r="CHE2" s="30"/>
      <c r="CHF2" s="30"/>
      <c r="CHG2" s="30"/>
      <c r="CHH2" s="30"/>
      <c r="CHI2" s="30"/>
      <c r="CHJ2" s="30"/>
      <c r="CHK2" s="30"/>
      <c r="CHL2" s="30"/>
      <c r="CHM2" s="30"/>
      <c r="CHN2" s="30"/>
      <c r="CHO2" s="30"/>
      <c r="CHP2" s="30"/>
      <c r="CHQ2" s="30"/>
      <c r="CHR2" s="30"/>
      <c r="CHS2" s="30"/>
      <c r="CHT2" s="30"/>
      <c r="CHU2" s="30"/>
      <c r="CHV2" s="30"/>
      <c r="CHW2" s="30"/>
      <c r="CHX2" s="30"/>
      <c r="CHY2" s="30"/>
      <c r="CHZ2" s="30"/>
      <c r="CIA2" s="30"/>
      <c r="CIB2" s="30"/>
      <c r="CIC2" s="30"/>
      <c r="CID2" s="30"/>
      <c r="CIE2" s="30"/>
      <c r="CIF2" s="30"/>
      <c r="CIG2" s="30"/>
      <c r="CIH2" s="30"/>
      <c r="CII2" s="30"/>
      <c r="CIJ2" s="30"/>
      <c r="CIK2" s="30"/>
      <c r="CIL2" s="30"/>
      <c r="CIM2" s="30"/>
      <c r="CIN2" s="30"/>
      <c r="CIO2" s="30"/>
      <c r="CIP2" s="30"/>
      <c r="CIQ2" s="30"/>
      <c r="CIR2" s="30"/>
      <c r="CIS2" s="30"/>
      <c r="CIT2" s="30"/>
      <c r="CIU2" s="30"/>
      <c r="CIV2" s="30"/>
      <c r="CIW2" s="30"/>
      <c r="CIX2" s="30"/>
      <c r="CIY2" s="30"/>
      <c r="CIZ2" s="30"/>
      <c r="CJA2" s="30"/>
      <c r="CJB2" s="30"/>
      <c r="CJC2" s="30"/>
      <c r="CJD2" s="30"/>
      <c r="CJE2" s="30"/>
      <c r="CJF2" s="30"/>
      <c r="CJG2" s="30"/>
      <c r="CJH2" s="30"/>
      <c r="CJI2" s="30"/>
      <c r="CJJ2" s="30"/>
      <c r="CJK2" s="30"/>
      <c r="CJL2" s="30"/>
      <c r="CJM2" s="30"/>
      <c r="CJN2" s="30"/>
      <c r="CJO2" s="30"/>
      <c r="CJP2" s="30"/>
      <c r="CJQ2" s="30"/>
      <c r="CJR2" s="30"/>
      <c r="CJS2" s="30"/>
      <c r="CJT2" s="30"/>
      <c r="CJU2" s="30"/>
      <c r="CJV2" s="30"/>
      <c r="CJW2" s="30"/>
      <c r="CJX2" s="30"/>
      <c r="CJY2" s="30"/>
      <c r="CJZ2" s="30"/>
      <c r="CKA2" s="30"/>
      <c r="CKB2" s="30"/>
      <c r="CKC2" s="30"/>
      <c r="CKD2" s="30"/>
      <c r="CKE2" s="30"/>
      <c r="CKF2" s="30"/>
      <c r="CKG2" s="30"/>
      <c r="CKH2" s="30"/>
      <c r="CKI2" s="30"/>
      <c r="CKJ2" s="30"/>
      <c r="CKK2" s="30"/>
      <c r="CKL2" s="30"/>
      <c r="CKM2" s="30"/>
      <c r="CKN2" s="30"/>
      <c r="CKO2" s="30"/>
      <c r="CKP2" s="30"/>
      <c r="CKQ2" s="30"/>
      <c r="CKR2" s="30"/>
      <c r="CKS2" s="30"/>
      <c r="CKT2" s="30"/>
      <c r="CKU2" s="30"/>
      <c r="CKV2" s="30"/>
      <c r="CKW2" s="30"/>
      <c r="CKX2" s="30"/>
      <c r="CKY2" s="30"/>
      <c r="CKZ2" s="30"/>
      <c r="CLA2" s="30"/>
      <c r="CLB2" s="30"/>
      <c r="CLC2" s="30"/>
      <c r="CLD2" s="30"/>
      <c r="CLE2" s="30"/>
      <c r="CLF2" s="30"/>
      <c r="CLG2" s="30"/>
      <c r="CLH2" s="30"/>
      <c r="CLI2" s="30"/>
      <c r="CLJ2" s="30"/>
      <c r="CLK2" s="30"/>
      <c r="CLL2" s="30"/>
      <c r="CLM2" s="30"/>
      <c r="CLN2" s="30"/>
      <c r="CLO2" s="30"/>
      <c r="CLP2" s="30"/>
      <c r="CLQ2" s="30"/>
      <c r="CLR2" s="30"/>
      <c r="CLS2" s="30"/>
      <c r="CLT2" s="30"/>
      <c r="CLU2" s="30"/>
      <c r="CLV2" s="30"/>
      <c r="CLW2" s="30"/>
      <c r="CLX2" s="30"/>
      <c r="CLY2" s="30"/>
      <c r="CLZ2" s="30"/>
      <c r="CMA2" s="30"/>
      <c r="CMB2" s="30"/>
      <c r="CMC2" s="30"/>
      <c r="CMD2" s="30"/>
      <c r="CME2" s="30"/>
      <c r="CMF2" s="30"/>
      <c r="CMG2" s="30"/>
      <c r="CMH2" s="30"/>
      <c r="CMI2" s="30"/>
      <c r="CMJ2" s="30"/>
      <c r="CMK2" s="30"/>
      <c r="CML2" s="30"/>
      <c r="CMM2" s="30"/>
      <c r="CMN2" s="30"/>
      <c r="CMO2" s="30"/>
      <c r="CMP2" s="30"/>
      <c r="CMQ2" s="30"/>
      <c r="CMR2" s="30"/>
      <c r="CMS2" s="30"/>
      <c r="CMT2" s="30"/>
      <c r="CMU2" s="30"/>
      <c r="CMV2" s="30"/>
      <c r="CMW2" s="30"/>
      <c r="CMX2" s="30"/>
      <c r="CMY2" s="30"/>
      <c r="CMZ2" s="30"/>
      <c r="CNA2" s="30"/>
      <c r="CNB2" s="30"/>
      <c r="CNC2" s="30"/>
      <c r="CND2" s="30"/>
      <c r="CNE2" s="30"/>
      <c r="CNF2" s="30"/>
      <c r="CNG2" s="30"/>
      <c r="CNH2" s="30"/>
      <c r="CNI2" s="30"/>
      <c r="CNJ2" s="30"/>
      <c r="CNK2" s="30"/>
      <c r="CNL2" s="30"/>
      <c r="CNM2" s="30"/>
      <c r="CNN2" s="30"/>
      <c r="CNO2" s="30"/>
      <c r="CNP2" s="30"/>
      <c r="CNQ2" s="30"/>
      <c r="CNR2" s="30"/>
      <c r="CNS2" s="30"/>
      <c r="CNT2" s="30"/>
      <c r="CNU2" s="30"/>
      <c r="CNV2" s="30"/>
      <c r="CNW2" s="30"/>
      <c r="CNX2" s="30"/>
      <c r="CNY2" s="30"/>
      <c r="CNZ2" s="30"/>
      <c r="COA2" s="30"/>
      <c r="COB2" s="30"/>
      <c r="COC2" s="30"/>
      <c r="COD2" s="30"/>
      <c r="COE2" s="30"/>
      <c r="COF2" s="30"/>
      <c r="COG2" s="30"/>
      <c r="COH2" s="30"/>
      <c r="COI2" s="30"/>
      <c r="COJ2" s="30"/>
      <c r="COK2" s="30"/>
      <c r="COL2" s="30"/>
      <c r="COM2" s="30"/>
      <c r="CON2" s="30"/>
      <c r="COO2" s="30"/>
      <c r="COP2" s="30"/>
      <c r="COQ2" s="30"/>
      <c r="COR2" s="30"/>
      <c r="COS2" s="30"/>
      <c r="COT2" s="30"/>
      <c r="COU2" s="30"/>
      <c r="COV2" s="30"/>
      <c r="COW2" s="30"/>
      <c r="COX2" s="30"/>
      <c r="COY2" s="30"/>
      <c r="COZ2" s="30"/>
      <c r="CPA2" s="30"/>
      <c r="CPB2" s="30"/>
      <c r="CPC2" s="30"/>
      <c r="CPD2" s="30"/>
      <c r="CPE2" s="30"/>
      <c r="CPF2" s="30"/>
      <c r="CPG2" s="30"/>
      <c r="CPH2" s="30"/>
      <c r="CPI2" s="30"/>
      <c r="CPJ2" s="30"/>
      <c r="CPK2" s="30"/>
      <c r="CPL2" s="30"/>
      <c r="CPM2" s="30"/>
      <c r="CPN2" s="30"/>
      <c r="CPO2" s="30"/>
      <c r="CPP2" s="30"/>
      <c r="CPQ2" s="30"/>
      <c r="CPR2" s="30"/>
      <c r="CPS2" s="30"/>
      <c r="CPT2" s="30"/>
      <c r="CPU2" s="30"/>
      <c r="CPV2" s="30"/>
      <c r="CPW2" s="30"/>
      <c r="CPX2" s="30"/>
      <c r="CPY2" s="30"/>
      <c r="CPZ2" s="30"/>
      <c r="CQA2" s="30"/>
      <c r="CQB2" s="30"/>
      <c r="CQC2" s="30"/>
      <c r="CQD2" s="30"/>
      <c r="CQE2" s="30"/>
      <c r="CQF2" s="30"/>
      <c r="CQG2" s="30"/>
      <c r="CQH2" s="30"/>
      <c r="CQI2" s="30"/>
      <c r="CQJ2" s="30"/>
      <c r="CQK2" s="30"/>
      <c r="CQL2" s="30"/>
      <c r="CQM2" s="30"/>
      <c r="CQN2" s="30"/>
      <c r="CQO2" s="30"/>
      <c r="CQP2" s="30"/>
      <c r="CQQ2" s="30"/>
      <c r="CQR2" s="30"/>
      <c r="CQS2" s="30"/>
      <c r="CQT2" s="30"/>
      <c r="CQU2" s="30"/>
      <c r="CQV2" s="30"/>
      <c r="CQW2" s="30"/>
      <c r="CQX2" s="30"/>
      <c r="CQY2" s="30"/>
      <c r="CQZ2" s="30"/>
      <c r="CRA2" s="30"/>
      <c r="CRB2" s="30"/>
      <c r="CRC2" s="30"/>
      <c r="CRD2" s="30"/>
      <c r="CRE2" s="30"/>
      <c r="CRF2" s="30"/>
      <c r="CRG2" s="30"/>
      <c r="CRH2" s="30"/>
      <c r="CRI2" s="30"/>
      <c r="CRJ2" s="30"/>
      <c r="CRK2" s="30"/>
      <c r="CRL2" s="30"/>
      <c r="CRM2" s="30"/>
      <c r="CRN2" s="30"/>
      <c r="CRO2" s="30"/>
      <c r="CRP2" s="30"/>
      <c r="CRQ2" s="30"/>
      <c r="CRR2" s="30"/>
      <c r="CRS2" s="30"/>
      <c r="CRT2" s="30"/>
      <c r="CRU2" s="30"/>
      <c r="CRV2" s="30"/>
      <c r="CRW2" s="30"/>
      <c r="CRX2" s="30"/>
      <c r="CRY2" s="30"/>
      <c r="CRZ2" s="30"/>
      <c r="CSA2" s="30"/>
      <c r="CSB2" s="30"/>
      <c r="CSC2" s="30"/>
      <c r="CSD2" s="30"/>
      <c r="CSE2" s="30"/>
      <c r="CSF2" s="30"/>
      <c r="CSG2" s="30"/>
      <c r="CSH2" s="30"/>
      <c r="CSI2" s="30"/>
      <c r="CSJ2" s="30"/>
      <c r="CSK2" s="30"/>
      <c r="CSL2" s="30"/>
      <c r="CSM2" s="30"/>
      <c r="CSN2" s="30"/>
      <c r="CSO2" s="30"/>
      <c r="CSP2" s="30"/>
      <c r="CSQ2" s="30"/>
      <c r="CSR2" s="30"/>
      <c r="CSS2" s="30"/>
      <c r="CST2" s="30"/>
      <c r="CSU2" s="30"/>
      <c r="CSV2" s="30"/>
      <c r="CSW2" s="30"/>
      <c r="CSX2" s="30"/>
      <c r="CSY2" s="30"/>
      <c r="CSZ2" s="30"/>
      <c r="CTA2" s="30"/>
      <c r="CTB2" s="30"/>
      <c r="CTC2" s="30"/>
      <c r="CTD2" s="30"/>
      <c r="CTE2" s="30"/>
      <c r="CTF2" s="30"/>
      <c r="CTG2" s="30"/>
      <c r="CTH2" s="30"/>
      <c r="CTI2" s="30"/>
      <c r="CTJ2" s="30"/>
      <c r="CTK2" s="30"/>
      <c r="CTL2" s="30"/>
      <c r="CTM2" s="30"/>
      <c r="CTN2" s="30"/>
      <c r="CTO2" s="30"/>
      <c r="CTP2" s="30"/>
      <c r="CTQ2" s="30"/>
      <c r="CTR2" s="30"/>
      <c r="CTS2" s="30"/>
      <c r="CTT2" s="30"/>
      <c r="CTU2" s="30"/>
      <c r="CTV2" s="30"/>
      <c r="CTW2" s="30"/>
      <c r="CTX2" s="30"/>
      <c r="CTY2" s="30"/>
      <c r="CTZ2" s="30"/>
      <c r="CUA2" s="30"/>
      <c r="CUB2" s="30"/>
      <c r="CUC2" s="30"/>
      <c r="CUD2" s="30"/>
      <c r="CUE2" s="30"/>
      <c r="CUF2" s="30"/>
      <c r="CUG2" s="30"/>
      <c r="CUH2" s="30"/>
      <c r="CUI2" s="30"/>
      <c r="CUJ2" s="30"/>
      <c r="CUK2" s="30"/>
      <c r="CUL2" s="30"/>
      <c r="CUM2" s="30"/>
      <c r="CUN2" s="30"/>
      <c r="CUO2" s="30"/>
      <c r="CUP2" s="30"/>
      <c r="CUQ2" s="30"/>
      <c r="CUR2" s="30"/>
      <c r="CUS2" s="30"/>
      <c r="CUT2" s="30"/>
      <c r="CUU2" s="30"/>
      <c r="CUV2" s="30"/>
      <c r="CUW2" s="30"/>
      <c r="CUX2" s="30"/>
      <c r="CUY2" s="30"/>
      <c r="CUZ2" s="30"/>
      <c r="CVA2" s="30"/>
      <c r="CVB2" s="30"/>
      <c r="CVC2" s="30"/>
      <c r="CVD2" s="30"/>
      <c r="CVE2" s="30"/>
      <c r="CVF2" s="30"/>
      <c r="CVG2" s="30"/>
      <c r="CVH2" s="30"/>
      <c r="CVI2" s="30"/>
      <c r="CVJ2" s="30"/>
      <c r="CVK2" s="30"/>
      <c r="CVL2" s="30"/>
      <c r="CVM2" s="30"/>
      <c r="CVN2" s="30"/>
      <c r="CVO2" s="30"/>
      <c r="CVP2" s="30"/>
      <c r="CVQ2" s="30"/>
      <c r="CVR2" s="30"/>
      <c r="CVS2" s="30"/>
      <c r="CVT2" s="30"/>
      <c r="CVU2" s="30"/>
      <c r="CVV2" s="30"/>
      <c r="CVW2" s="30"/>
      <c r="CVX2" s="30"/>
      <c r="CVY2" s="30"/>
      <c r="CVZ2" s="30"/>
      <c r="CWA2" s="30"/>
      <c r="CWB2" s="30"/>
      <c r="CWC2" s="30"/>
      <c r="CWD2" s="30"/>
      <c r="CWE2" s="30"/>
      <c r="CWF2" s="30"/>
      <c r="CWG2" s="30"/>
      <c r="CWH2" s="30"/>
      <c r="CWI2" s="30"/>
      <c r="CWJ2" s="30"/>
      <c r="CWK2" s="30"/>
      <c r="CWL2" s="30"/>
      <c r="CWM2" s="30"/>
      <c r="CWN2" s="30"/>
      <c r="CWO2" s="30"/>
      <c r="CWP2" s="30"/>
      <c r="CWQ2" s="30"/>
      <c r="CWR2" s="30"/>
      <c r="CWS2" s="30"/>
      <c r="CWT2" s="30"/>
      <c r="CWU2" s="30"/>
      <c r="CWV2" s="30"/>
      <c r="CWW2" s="30"/>
      <c r="CWX2" s="30"/>
      <c r="CWY2" s="30"/>
      <c r="CWZ2" s="30"/>
      <c r="CXA2" s="30"/>
      <c r="CXB2" s="30"/>
      <c r="CXC2" s="30"/>
      <c r="CXD2" s="30"/>
      <c r="CXE2" s="30"/>
      <c r="CXF2" s="30"/>
      <c r="CXG2" s="30"/>
      <c r="CXH2" s="30"/>
      <c r="CXI2" s="30"/>
      <c r="CXJ2" s="30"/>
      <c r="CXK2" s="30"/>
      <c r="CXL2" s="30"/>
      <c r="CXM2" s="30"/>
      <c r="CXN2" s="30"/>
      <c r="CXO2" s="30"/>
      <c r="CXP2" s="30"/>
      <c r="CXQ2" s="30"/>
      <c r="CXR2" s="30"/>
      <c r="CXS2" s="30"/>
      <c r="CXT2" s="30"/>
      <c r="CXU2" s="30"/>
      <c r="CXV2" s="30"/>
      <c r="CXW2" s="30"/>
      <c r="CXX2" s="30"/>
      <c r="CXY2" s="30"/>
      <c r="CXZ2" s="30"/>
      <c r="CYA2" s="30"/>
      <c r="CYB2" s="30"/>
      <c r="CYC2" s="30"/>
      <c r="CYD2" s="30"/>
      <c r="CYE2" s="30"/>
      <c r="CYF2" s="30"/>
      <c r="CYG2" s="30"/>
      <c r="CYH2" s="30"/>
      <c r="CYI2" s="30"/>
      <c r="CYJ2" s="30"/>
      <c r="CYK2" s="30"/>
      <c r="CYL2" s="30"/>
      <c r="CYM2" s="30"/>
      <c r="CYN2" s="30"/>
      <c r="CYO2" s="30"/>
      <c r="CYP2" s="30"/>
      <c r="CYQ2" s="30"/>
      <c r="CYR2" s="30"/>
      <c r="CYS2" s="30"/>
      <c r="CYT2" s="30"/>
      <c r="CYU2" s="30"/>
      <c r="CYV2" s="30"/>
      <c r="CYW2" s="30"/>
      <c r="CYX2" s="30"/>
      <c r="CYY2" s="30"/>
      <c r="CYZ2" s="30"/>
      <c r="CZA2" s="30"/>
      <c r="CZB2" s="30"/>
      <c r="CZC2" s="30"/>
      <c r="CZD2" s="30"/>
      <c r="CZE2" s="30"/>
      <c r="CZF2" s="30"/>
      <c r="CZG2" s="30"/>
      <c r="CZH2" s="30"/>
      <c r="CZI2" s="30"/>
      <c r="CZJ2" s="30"/>
      <c r="CZK2" s="30"/>
      <c r="CZL2" s="30"/>
      <c r="CZM2" s="30"/>
      <c r="CZN2" s="30"/>
      <c r="CZO2" s="30"/>
      <c r="CZP2" s="30"/>
      <c r="CZQ2" s="30"/>
      <c r="CZR2" s="30"/>
      <c r="CZS2" s="30"/>
      <c r="CZT2" s="30"/>
      <c r="CZU2" s="30"/>
      <c r="CZV2" s="30"/>
      <c r="CZW2" s="30"/>
      <c r="CZX2" s="30"/>
      <c r="CZY2" s="30"/>
      <c r="CZZ2" s="30"/>
      <c r="DAA2" s="30"/>
      <c r="DAB2" s="30"/>
      <c r="DAC2" s="30"/>
      <c r="DAD2" s="30"/>
      <c r="DAE2" s="30"/>
      <c r="DAF2" s="30"/>
      <c r="DAG2" s="30"/>
      <c r="DAH2" s="30"/>
      <c r="DAI2" s="30"/>
      <c r="DAJ2" s="30"/>
      <c r="DAK2" s="30"/>
      <c r="DAL2" s="30"/>
      <c r="DAM2" s="30"/>
      <c r="DAN2" s="30"/>
      <c r="DAO2" s="30"/>
      <c r="DAP2" s="30"/>
      <c r="DAQ2" s="30"/>
      <c r="DAR2" s="30"/>
      <c r="DAS2" s="30"/>
      <c r="DAT2" s="30"/>
      <c r="DAU2" s="30"/>
      <c r="DAV2" s="30"/>
      <c r="DAW2" s="30"/>
      <c r="DAX2" s="30"/>
      <c r="DAY2" s="30"/>
      <c r="DAZ2" s="30"/>
      <c r="DBA2" s="30"/>
      <c r="DBB2" s="30"/>
      <c r="DBC2" s="30"/>
      <c r="DBD2" s="30"/>
      <c r="DBE2" s="30"/>
      <c r="DBF2" s="30"/>
      <c r="DBG2" s="30"/>
      <c r="DBH2" s="30"/>
      <c r="DBI2" s="30"/>
      <c r="DBJ2" s="30"/>
      <c r="DBK2" s="30"/>
      <c r="DBL2" s="30"/>
      <c r="DBM2" s="30"/>
      <c r="DBN2" s="30"/>
      <c r="DBO2" s="30"/>
      <c r="DBP2" s="30"/>
      <c r="DBQ2" s="30"/>
      <c r="DBR2" s="30"/>
      <c r="DBS2" s="30"/>
      <c r="DBT2" s="30"/>
      <c r="DBU2" s="30"/>
      <c r="DBV2" s="30"/>
      <c r="DBW2" s="30"/>
      <c r="DBX2" s="30"/>
      <c r="DBY2" s="30"/>
      <c r="DBZ2" s="30"/>
      <c r="DCA2" s="30"/>
      <c r="DCB2" s="30"/>
      <c r="DCC2" s="30"/>
      <c r="DCD2" s="30"/>
      <c r="DCE2" s="30"/>
      <c r="DCF2" s="30"/>
      <c r="DCG2" s="30"/>
      <c r="DCH2" s="30"/>
      <c r="DCI2" s="30"/>
      <c r="DCJ2" s="30"/>
      <c r="DCK2" s="30"/>
      <c r="DCL2" s="30"/>
      <c r="DCM2" s="30"/>
      <c r="DCN2" s="30"/>
      <c r="DCO2" s="30"/>
      <c r="DCP2" s="30"/>
      <c r="DCQ2" s="30"/>
      <c r="DCR2" s="30"/>
      <c r="DCS2" s="30"/>
      <c r="DCT2" s="30"/>
      <c r="DCU2" s="30"/>
      <c r="DCV2" s="30"/>
      <c r="DCW2" s="30"/>
      <c r="DCX2" s="30"/>
      <c r="DCY2" s="30"/>
      <c r="DCZ2" s="30"/>
      <c r="DDA2" s="30"/>
      <c r="DDB2" s="30"/>
      <c r="DDC2" s="30"/>
      <c r="DDD2" s="30"/>
      <c r="DDE2" s="30"/>
      <c r="DDF2" s="30"/>
      <c r="DDG2" s="30"/>
      <c r="DDH2" s="30"/>
      <c r="DDI2" s="30"/>
      <c r="DDJ2" s="30"/>
      <c r="DDK2" s="30"/>
      <c r="DDL2" s="30"/>
      <c r="DDM2" s="30"/>
      <c r="DDN2" s="30"/>
      <c r="DDO2" s="30"/>
      <c r="DDP2" s="30"/>
      <c r="DDQ2" s="30"/>
      <c r="DDR2" s="30"/>
      <c r="DDS2" s="30"/>
      <c r="DDT2" s="30"/>
      <c r="DDU2" s="30"/>
      <c r="DDV2" s="30"/>
      <c r="DDW2" s="30"/>
      <c r="DDX2" s="30"/>
      <c r="DDY2" s="30"/>
      <c r="DDZ2" s="30"/>
      <c r="DEA2" s="30"/>
      <c r="DEB2" s="30"/>
      <c r="DEC2" s="30"/>
      <c r="DED2" s="30"/>
      <c r="DEE2" s="30"/>
      <c r="DEF2" s="30"/>
      <c r="DEG2" s="30"/>
      <c r="DEH2" s="30"/>
      <c r="DEI2" s="30"/>
      <c r="DEJ2" s="30"/>
      <c r="DEK2" s="30"/>
      <c r="DEL2" s="30"/>
      <c r="DEM2" s="30"/>
      <c r="DEN2" s="30"/>
      <c r="DEO2" s="30"/>
      <c r="DEP2" s="30"/>
      <c r="DEQ2" s="30"/>
      <c r="DER2" s="30"/>
      <c r="DES2" s="30"/>
      <c r="DET2" s="30"/>
      <c r="DEU2" s="30"/>
      <c r="DEV2" s="30"/>
      <c r="DEW2" s="30"/>
      <c r="DEX2" s="30"/>
      <c r="DEY2" s="30"/>
      <c r="DEZ2" s="30"/>
      <c r="DFA2" s="30"/>
      <c r="DFB2" s="30"/>
      <c r="DFC2" s="30"/>
      <c r="DFD2" s="30"/>
      <c r="DFE2" s="30"/>
      <c r="DFF2" s="30"/>
      <c r="DFG2" s="30"/>
      <c r="DFH2" s="30"/>
      <c r="DFI2" s="30"/>
      <c r="DFJ2" s="30"/>
      <c r="DFK2" s="30"/>
      <c r="DFL2" s="30"/>
      <c r="DFM2" s="30"/>
      <c r="DFN2" s="30"/>
      <c r="DFO2" s="30"/>
      <c r="DFP2" s="30"/>
      <c r="DFQ2" s="30"/>
      <c r="DFR2" s="30"/>
      <c r="DFS2" s="30"/>
      <c r="DFT2" s="30"/>
      <c r="DFU2" s="30"/>
      <c r="DFV2" s="30"/>
      <c r="DFW2" s="30"/>
      <c r="DFX2" s="30"/>
      <c r="DFY2" s="30"/>
      <c r="DFZ2" s="30"/>
      <c r="DGA2" s="30"/>
      <c r="DGB2" s="30"/>
      <c r="DGC2" s="30"/>
      <c r="DGD2" s="30"/>
      <c r="DGE2" s="30"/>
      <c r="DGF2" s="30"/>
      <c r="DGG2" s="30"/>
      <c r="DGH2" s="30"/>
      <c r="DGI2" s="30"/>
      <c r="DGJ2" s="30"/>
      <c r="DGK2" s="30"/>
      <c r="DGL2" s="30"/>
      <c r="DGM2" s="30"/>
      <c r="DGN2" s="30"/>
      <c r="DGO2" s="30"/>
      <c r="DGP2" s="30"/>
      <c r="DGQ2" s="30"/>
      <c r="DGR2" s="30"/>
      <c r="DGS2" s="30"/>
      <c r="DGT2" s="30"/>
      <c r="DGU2" s="30"/>
      <c r="DGV2" s="30"/>
      <c r="DGW2" s="30"/>
      <c r="DGX2" s="30"/>
      <c r="DGY2" s="30"/>
      <c r="DGZ2" s="30"/>
      <c r="DHA2" s="30"/>
      <c r="DHB2" s="30"/>
      <c r="DHC2" s="30"/>
      <c r="DHD2" s="30"/>
      <c r="DHE2" s="30"/>
      <c r="DHF2" s="30"/>
      <c r="DHG2" s="30"/>
      <c r="DHH2" s="30"/>
      <c r="DHI2" s="30"/>
      <c r="DHJ2" s="30"/>
      <c r="DHK2" s="30"/>
      <c r="DHL2" s="30"/>
      <c r="DHM2" s="30"/>
      <c r="DHN2" s="30"/>
      <c r="DHO2" s="30"/>
      <c r="DHP2" s="30"/>
      <c r="DHQ2" s="30"/>
      <c r="DHR2" s="30"/>
      <c r="DHS2" s="30"/>
      <c r="DHT2" s="30"/>
      <c r="DHU2" s="30"/>
      <c r="DHV2" s="30"/>
      <c r="DHW2" s="30"/>
      <c r="DHX2" s="30"/>
      <c r="DHY2" s="30"/>
      <c r="DHZ2" s="30"/>
      <c r="DIA2" s="30"/>
      <c r="DIB2" s="30"/>
      <c r="DIC2" s="30"/>
      <c r="DID2" s="30"/>
      <c r="DIE2" s="30"/>
      <c r="DIF2" s="30"/>
      <c r="DIG2" s="30"/>
      <c r="DIH2" s="30"/>
      <c r="DII2" s="30"/>
      <c r="DIJ2" s="30"/>
      <c r="DIK2" s="30"/>
      <c r="DIL2" s="30"/>
      <c r="DIM2" s="30"/>
      <c r="DIN2" s="30"/>
      <c r="DIO2" s="30"/>
      <c r="DIP2" s="30"/>
      <c r="DIQ2" s="30"/>
      <c r="DIR2" s="30"/>
      <c r="DIS2" s="30"/>
      <c r="DIT2" s="30"/>
      <c r="DIU2" s="30"/>
      <c r="DIV2" s="30"/>
      <c r="DIW2" s="30"/>
      <c r="DIX2" s="30"/>
      <c r="DIY2" s="30"/>
      <c r="DIZ2" s="30"/>
      <c r="DJA2" s="30"/>
      <c r="DJB2" s="30"/>
      <c r="DJC2" s="30"/>
      <c r="DJD2" s="30"/>
      <c r="DJE2" s="30"/>
      <c r="DJF2" s="30"/>
      <c r="DJG2" s="30"/>
      <c r="DJH2" s="30"/>
      <c r="DJI2" s="30"/>
      <c r="DJJ2" s="30"/>
      <c r="DJK2" s="30"/>
      <c r="DJL2" s="30"/>
      <c r="DJM2" s="30"/>
      <c r="DJN2" s="30"/>
      <c r="DJO2" s="30"/>
      <c r="DJP2" s="30"/>
      <c r="DJQ2" s="30"/>
      <c r="DJR2" s="30"/>
      <c r="DJS2" s="30"/>
      <c r="DJT2" s="30"/>
      <c r="DJU2" s="30"/>
      <c r="DJV2" s="30"/>
      <c r="DJW2" s="30"/>
      <c r="DJX2" s="30"/>
      <c r="DJY2" s="30"/>
      <c r="DJZ2" s="30"/>
      <c r="DKA2" s="30"/>
      <c r="DKB2" s="30"/>
      <c r="DKC2" s="30"/>
      <c r="DKD2" s="30"/>
      <c r="DKE2" s="30"/>
      <c r="DKF2" s="30"/>
      <c r="DKG2" s="30"/>
      <c r="DKH2" s="30"/>
      <c r="DKI2" s="30"/>
      <c r="DKJ2" s="30"/>
      <c r="DKK2" s="30"/>
      <c r="DKL2" s="30"/>
      <c r="DKM2" s="30"/>
      <c r="DKN2" s="30"/>
      <c r="DKO2" s="30"/>
      <c r="DKP2" s="30"/>
      <c r="DKQ2" s="30"/>
      <c r="DKR2" s="30"/>
      <c r="DKS2" s="30"/>
      <c r="DKT2" s="30"/>
      <c r="DKU2" s="30"/>
      <c r="DKV2" s="30"/>
      <c r="DKW2" s="30"/>
      <c r="DKX2" s="30"/>
      <c r="DKY2" s="30"/>
      <c r="DKZ2" s="30"/>
      <c r="DLA2" s="30"/>
      <c r="DLB2" s="30"/>
      <c r="DLC2" s="30"/>
      <c r="DLD2" s="30"/>
      <c r="DLE2" s="30"/>
      <c r="DLF2" s="30"/>
      <c r="DLG2" s="30"/>
      <c r="DLH2" s="30"/>
      <c r="DLI2" s="30"/>
      <c r="DLJ2" s="30"/>
      <c r="DLK2" s="30"/>
      <c r="DLL2" s="30"/>
      <c r="DLM2" s="30"/>
      <c r="DLN2" s="30"/>
      <c r="DLO2" s="30"/>
      <c r="DLP2" s="30"/>
      <c r="DLQ2" s="30"/>
      <c r="DLR2" s="30"/>
      <c r="DLS2" s="30"/>
      <c r="DLT2" s="30"/>
      <c r="DLU2" s="30"/>
      <c r="DLV2" s="30"/>
      <c r="DLW2" s="30"/>
      <c r="DLX2" s="30"/>
      <c r="DLY2" s="30"/>
      <c r="DLZ2" s="30"/>
      <c r="DMA2" s="30"/>
      <c r="DMB2" s="30"/>
      <c r="DMC2" s="30"/>
      <c r="DMD2" s="30"/>
      <c r="DME2" s="30"/>
      <c r="DMF2" s="30"/>
      <c r="DMG2" s="30"/>
      <c r="DMH2" s="30"/>
      <c r="DMI2" s="30"/>
      <c r="DMJ2" s="30"/>
      <c r="DMK2" s="30"/>
      <c r="DML2" s="30"/>
      <c r="DMM2" s="30"/>
      <c r="DMN2" s="30"/>
      <c r="DMO2" s="30"/>
      <c r="DMP2" s="30"/>
      <c r="DMQ2" s="30"/>
      <c r="DMR2" s="30"/>
      <c r="DMS2" s="30"/>
      <c r="DMT2" s="30"/>
      <c r="DMU2" s="30"/>
      <c r="DMV2" s="30"/>
      <c r="DMW2" s="30"/>
      <c r="DMX2" s="30"/>
      <c r="DMY2" s="30"/>
      <c r="DMZ2" s="30"/>
      <c r="DNA2" s="30"/>
      <c r="DNB2" s="30"/>
      <c r="DNC2" s="30"/>
      <c r="DND2" s="30"/>
      <c r="DNE2" s="30"/>
      <c r="DNF2" s="30"/>
      <c r="DNG2" s="30"/>
      <c r="DNH2" s="30"/>
      <c r="DNI2" s="30"/>
      <c r="DNJ2" s="30"/>
      <c r="DNK2" s="30"/>
      <c r="DNL2" s="30"/>
      <c r="DNM2" s="30"/>
      <c r="DNN2" s="30"/>
      <c r="DNO2" s="30"/>
      <c r="DNP2" s="30"/>
      <c r="DNQ2" s="30"/>
      <c r="DNR2" s="30"/>
      <c r="DNS2" s="30"/>
      <c r="DNT2" s="30"/>
      <c r="DNU2" s="30"/>
      <c r="DNV2" s="30"/>
      <c r="DNW2" s="30"/>
      <c r="DNX2" s="30"/>
      <c r="DNY2" s="30"/>
      <c r="DNZ2" s="30"/>
      <c r="DOA2" s="30"/>
      <c r="DOB2" s="30"/>
      <c r="DOC2" s="30"/>
      <c r="DOD2" s="30"/>
      <c r="DOE2" s="30"/>
      <c r="DOF2" s="30"/>
      <c r="DOG2" s="30"/>
      <c r="DOH2" s="30"/>
      <c r="DOI2" s="30"/>
      <c r="DOJ2" s="30"/>
      <c r="DOK2" s="30"/>
      <c r="DOL2" s="30"/>
      <c r="DOM2" s="30"/>
      <c r="DON2" s="30"/>
      <c r="DOO2" s="30"/>
      <c r="DOP2" s="30"/>
      <c r="DOQ2" s="30"/>
      <c r="DOR2" s="30"/>
      <c r="DOS2" s="30"/>
      <c r="DOT2" s="30"/>
      <c r="DOU2" s="30"/>
      <c r="DOV2" s="30"/>
      <c r="DOW2" s="30"/>
      <c r="DOX2" s="30"/>
      <c r="DOY2" s="30"/>
      <c r="DOZ2" s="30"/>
      <c r="DPA2" s="30"/>
      <c r="DPB2" s="30"/>
      <c r="DPC2" s="30"/>
      <c r="DPD2" s="30"/>
      <c r="DPE2" s="30"/>
      <c r="DPF2" s="30"/>
      <c r="DPG2" s="30"/>
      <c r="DPH2" s="30"/>
      <c r="DPI2" s="30"/>
      <c r="DPJ2" s="30"/>
      <c r="DPK2" s="30"/>
      <c r="DPL2" s="30"/>
      <c r="DPM2" s="30"/>
      <c r="DPN2" s="30"/>
      <c r="DPO2" s="30"/>
      <c r="DPP2" s="30"/>
      <c r="DPQ2" s="30"/>
      <c r="DPR2" s="30"/>
      <c r="DPS2" s="30"/>
      <c r="DPT2" s="30"/>
      <c r="DPU2" s="30"/>
      <c r="DPV2" s="30"/>
      <c r="DPW2" s="30"/>
      <c r="DPX2" s="30"/>
      <c r="DPY2" s="30"/>
      <c r="DPZ2" s="30"/>
      <c r="DQA2" s="30"/>
      <c r="DQB2" s="30"/>
      <c r="DQC2" s="30"/>
      <c r="DQD2" s="30"/>
      <c r="DQE2" s="30"/>
      <c r="DQF2" s="30"/>
      <c r="DQG2" s="30"/>
      <c r="DQH2" s="30"/>
      <c r="DQI2" s="30"/>
      <c r="DQJ2" s="30"/>
      <c r="DQK2" s="30"/>
      <c r="DQL2" s="30"/>
      <c r="DQM2" s="30"/>
      <c r="DQN2" s="30"/>
      <c r="DQO2" s="30"/>
      <c r="DQP2" s="30"/>
      <c r="DQQ2" s="30"/>
      <c r="DQR2" s="30"/>
      <c r="DQS2" s="30"/>
      <c r="DQT2" s="30"/>
      <c r="DQU2" s="30"/>
      <c r="DQV2" s="30"/>
      <c r="DQW2" s="30"/>
      <c r="DQX2" s="30"/>
      <c r="DQY2" s="30"/>
      <c r="DQZ2" s="30"/>
      <c r="DRA2" s="30"/>
      <c r="DRB2" s="30"/>
      <c r="DRC2" s="30"/>
      <c r="DRD2" s="30"/>
      <c r="DRE2" s="30"/>
      <c r="DRF2" s="30"/>
      <c r="DRG2" s="30"/>
      <c r="DRH2" s="30"/>
      <c r="DRI2" s="30"/>
      <c r="DRJ2" s="30"/>
      <c r="DRK2" s="30"/>
      <c r="DRL2" s="30"/>
      <c r="DRM2" s="30"/>
      <c r="DRN2" s="30"/>
      <c r="DRO2" s="30"/>
      <c r="DRP2" s="30"/>
      <c r="DRQ2" s="30"/>
      <c r="DRR2" s="30"/>
      <c r="DRS2" s="30"/>
      <c r="DRT2" s="30"/>
      <c r="DRU2" s="30"/>
      <c r="DRV2" s="30"/>
      <c r="DRW2" s="30"/>
      <c r="DRX2" s="30"/>
      <c r="DRY2" s="30"/>
      <c r="DRZ2" s="30"/>
      <c r="DSA2" s="30"/>
      <c r="DSB2" s="30"/>
      <c r="DSC2" s="30"/>
      <c r="DSD2" s="30"/>
      <c r="DSE2" s="30"/>
      <c r="DSF2" s="30"/>
      <c r="DSG2" s="30"/>
      <c r="DSH2" s="30"/>
      <c r="DSI2" s="30"/>
      <c r="DSJ2" s="30"/>
      <c r="DSK2" s="30"/>
      <c r="DSL2" s="30"/>
      <c r="DSM2" s="30"/>
      <c r="DSN2" s="30"/>
      <c r="DSO2" s="30"/>
      <c r="DSP2" s="30"/>
      <c r="DSQ2" s="30"/>
      <c r="DSR2" s="30"/>
      <c r="DSS2" s="30"/>
      <c r="DST2" s="30"/>
      <c r="DSU2" s="30"/>
      <c r="DSV2" s="30"/>
      <c r="DSW2" s="30"/>
      <c r="DSX2" s="30"/>
      <c r="DSY2" s="30"/>
      <c r="DSZ2" s="30"/>
      <c r="DTA2" s="30"/>
      <c r="DTB2" s="30"/>
      <c r="DTC2" s="30"/>
      <c r="DTD2" s="30"/>
      <c r="DTE2" s="30"/>
      <c r="DTF2" s="30"/>
      <c r="DTG2" s="30"/>
      <c r="DTH2" s="30"/>
      <c r="DTI2" s="30"/>
      <c r="DTJ2" s="30"/>
      <c r="DTK2" s="30"/>
      <c r="DTL2" s="30"/>
      <c r="DTM2" s="30"/>
      <c r="DTN2" s="30"/>
      <c r="DTO2" s="30"/>
      <c r="DTP2" s="30"/>
      <c r="DTQ2" s="30"/>
      <c r="DTR2" s="30"/>
      <c r="DTS2" s="30"/>
      <c r="DTT2" s="30"/>
      <c r="DTU2" s="30"/>
      <c r="DTV2" s="30"/>
      <c r="DTW2" s="30"/>
      <c r="DTX2" s="30"/>
      <c r="DTY2" s="30"/>
      <c r="DTZ2" s="30"/>
      <c r="DUA2" s="30"/>
      <c r="DUB2" s="30"/>
      <c r="DUC2" s="30"/>
      <c r="DUD2" s="30"/>
      <c r="DUE2" s="30"/>
      <c r="DUF2" s="30"/>
      <c r="DUG2" s="30"/>
      <c r="DUH2" s="30"/>
      <c r="DUI2" s="30"/>
      <c r="DUJ2" s="30"/>
      <c r="DUK2" s="30"/>
      <c r="DUL2" s="30"/>
      <c r="DUM2" s="30"/>
      <c r="DUN2" s="30"/>
      <c r="DUO2" s="30"/>
      <c r="DUP2" s="30"/>
      <c r="DUQ2" s="30"/>
      <c r="DUR2" s="30"/>
      <c r="DUS2" s="30"/>
      <c r="DUT2" s="30"/>
      <c r="DUU2" s="30"/>
      <c r="DUV2" s="30"/>
      <c r="DUW2" s="30"/>
      <c r="DUX2" s="30"/>
      <c r="DUY2" s="30"/>
      <c r="DUZ2" s="30"/>
      <c r="DVA2" s="30"/>
      <c r="DVB2" s="30"/>
      <c r="DVC2" s="30"/>
      <c r="DVD2" s="30"/>
      <c r="DVE2" s="30"/>
      <c r="DVF2" s="30"/>
      <c r="DVG2" s="30"/>
      <c r="DVH2" s="30"/>
      <c r="DVI2" s="30"/>
      <c r="DVJ2" s="30"/>
      <c r="DVK2" s="30"/>
      <c r="DVL2" s="30"/>
      <c r="DVM2" s="30"/>
      <c r="DVN2" s="30"/>
      <c r="DVO2" s="30"/>
      <c r="DVP2" s="30"/>
      <c r="DVQ2" s="30"/>
      <c r="DVR2" s="30"/>
      <c r="DVS2" s="30"/>
      <c r="DVT2" s="30"/>
      <c r="DVU2" s="30"/>
      <c r="DVV2" s="30"/>
      <c r="DVW2" s="30"/>
      <c r="DVX2" s="30"/>
      <c r="DVY2" s="30"/>
      <c r="DVZ2" s="30"/>
      <c r="DWA2" s="30"/>
      <c r="DWB2" s="30"/>
      <c r="DWC2" s="30"/>
      <c r="DWD2" s="30"/>
      <c r="DWE2" s="30"/>
      <c r="DWF2" s="30"/>
      <c r="DWG2" s="30"/>
      <c r="DWH2" s="30"/>
      <c r="DWI2" s="30"/>
      <c r="DWJ2" s="30"/>
      <c r="DWK2" s="30"/>
      <c r="DWL2" s="30"/>
      <c r="DWM2" s="30"/>
      <c r="DWN2" s="30"/>
      <c r="DWO2" s="30"/>
      <c r="DWP2" s="30"/>
      <c r="DWQ2" s="30"/>
      <c r="DWR2" s="30"/>
      <c r="DWS2" s="30"/>
      <c r="DWT2" s="30"/>
      <c r="DWU2" s="30"/>
      <c r="DWV2" s="30"/>
      <c r="DWW2" s="30"/>
      <c r="DWX2" s="30"/>
      <c r="DWY2" s="30"/>
      <c r="DWZ2" s="30"/>
      <c r="DXA2" s="30"/>
      <c r="DXB2" s="30"/>
      <c r="DXC2" s="30"/>
      <c r="DXD2" s="30"/>
      <c r="DXE2" s="30"/>
      <c r="DXF2" s="30"/>
      <c r="DXG2" s="30"/>
      <c r="DXH2" s="30"/>
      <c r="DXI2" s="30"/>
      <c r="DXJ2" s="30"/>
      <c r="DXK2" s="30"/>
      <c r="DXL2" s="30"/>
      <c r="DXM2" s="30"/>
      <c r="DXN2" s="30"/>
      <c r="DXO2" s="30"/>
      <c r="DXP2" s="30"/>
      <c r="DXQ2" s="30"/>
      <c r="DXR2" s="30"/>
      <c r="DXS2" s="30"/>
      <c r="DXT2" s="30"/>
      <c r="DXU2" s="30"/>
      <c r="DXV2" s="30"/>
      <c r="DXW2" s="30"/>
      <c r="DXX2" s="30"/>
      <c r="DXY2" s="30"/>
      <c r="DXZ2" s="30"/>
      <c r="DYA2" s="30"/>
      <c r="DYB2" s="30"/>
      <c r="DYC2" s="30"/>
      <c r="DYD2" s="30"/>
      <c r="DYE2" s="30"/>
      <c r="DYF2" s="30"/>
      <c r="DYG2" s="30"/>
      <c r="DYH2" s="30"/>
      <c r="DYI2" s="30"/>
      <c r="DYJ2" s="30"/>
      <c r="DYK2" s="30"/>
      <c r="DYL2" s="30"/>
      <c r="DYM2" s="30"/>
      <c r="DYN2" s="30"/>
      <c r="DYO2" s="30"/>
      <c r="DYP2" s="30"/>
      <c r="DYQ2" s="30"/>
      <c r="DYR2" s="30"/>
      <c r="DYS2" s="30"/>
      <c r="DYT2" s="30"/>
      <c r="DYU2" s="30"/>
      <c r="DYV2" s="30"/>
      <c r="DYW2" s="30"/>
      <c r="DYX2" s="30"/>
      <c r="DYY2" s="30"/>
      <c r="DYZ2" s="30"/>
      <c r="DZA2" s="30"/>
      <c r="DZB2" s="30"/>
      <c r="DZC2" s="30"/>
      <c r="DZD2" s="30"/>
      <c r="DZE2" s="30"/>
      <c r="DZF2" s="30"/>
      <c r="DZG2" s="30"/>
      <c r="DZH2" s="30"/>
      <c r="DZI2" s="30"/>
      <c r="DZJ2" s="30"/>
      <c r="DZK2" s="30"/>
      <c r="DZL2" s="30"/>
      <c r="DZM2" s="30"/>
      <c r="DZN2" s="30"/>
      <c r="DZO2" s="30"/>
      <c r="DZP2" s="30"/>
      <c r="DZQ2" s="30"/>
      <c r="DZR2" s="30"/>
      <c r="DZS2" s="30"/>
      <c r="DZT2" s="30"/>
      <c r="DZU2" s="30"/>
      <c r="DZV2" s="30"/>
      <c r="DZW2" s="30"/>
      <c r="DZX2" s="30"/>
      <c r="DZY2" s="30"/>
      <c r="DZZ2" s="30"/>
      <c r="EAA2" s="30"/>
      <c r="EAB2" s="30"/>
      <c r="EAC2" s="30"/>
      <c r="EAD2" s="30"/>
      <c r="EAE2" s="30"/>
      <c r="EAF2" s="30"/>
      <c r="EAG2" s="30"/>
      <c r="EAH2" s="30"/>
      <c r="EAI2" s="30"/>
      <c r="EAJ2" s="30"/>
      <c r="EAK2" s="30"/>
      <c r="EAL2" s="30"/>
      <c r="EAM2" s="30"/>
      <c r="EAN2" s="30"/>
      <c r="EAO2" s="30"/>
      <c r="EAP2" s="30"/>
      <c r="EAQ2" s="30"/>
      <c r="EAR2" s="30"/>
      <c r="EAS2" s="30"/>
      <c r="EAT2" s="30"/>
      <c r="EAU2" s="30"/>
      <c r="EAV2" s="30"/>
      <c r="EAW2" s="30"/>
      <c r="EAX2" s="30"/>
      <c r="EAY2" s="30"/>
      <c r="EAZ2" s="30"/>
      <c r="EBA2" s="30"/>
      <c r="EBB2" s="30"/>
      <c r="EBC2" s="30"/>
      <c r="EBD2" s="30"/>
      <c r="EBE2" s="30"/>
      <c r="EBF2" s="30"/>
      <c r="EBG2" s="30"/>
      <c r="EBH2" s="30"/>
      <c r="EBI2" s="30"/>
      <c r="EBJ2" s="30"/>
      <c r="EBK2" s="30"/>
      <c r="EBL2" s="30"/>
      <c r="EBM2" s="30"/>
      <c r="EBN2" s="30"/>
      <c r="EBO2" s="30"/>
      <c r="EBP2" s="30"/>
      <c r="EBQ2" s="30"/>
      <c r="EBR2" s="30"/>
      <c r="EBS2" s="30"/>
      <c r="EBT2" s="30"/>
      <c r="EBU2" s="30"/>
      <c r="EBV2" s="30"/>
      <c r="EBW2" s="30"/>
      <c r="EBX2" s="30"/>
      <c r="EBY2" s="30"/>
      <c r="EBZ2" s="30"/>
      <c r="ECA2" s="30"/>
      <c r="ECB2" s="30"/>
      <c r="ECC2" s="30"/>
      <c r="ECD2" s="30"/>
      <c r="ECE2" s="30"/>
      <c r="ECF2" s="30"/>
      <c r="ECG2" s="30"/>
      <c r="ECH2" s="30"/>
      <c r="ECI2" s="30"/>
      <c r="ECJ2" s="30"/>
      <c r="ECK2" s="30"/>
      <c r="ECL2" s="30"/>
      <c r="ECM2" s="30"/>
      <c r="ECN2" s="30"/>
      <c r="ECO2" s="30"/>
      <c r="ECP2" s="30"/>
      <c r="ECQ2" s="30"/>
      <c r="ECR2" s="30"/>
      <c r="ECS2" s="30"/>
      <c r="ECT2" s="30"/>
      <c r="ECU2" s="30"/>
      <c r="ECV2" s="30"/>
      <c r="ECW2" s="30"/>
      <c r="ECX2" s="30"/>
      <c r="ECY2" s="30"/>
      <c r="ECZ2" s="30"/>
      <c r="EDA2" s="30"/>
      <c r="EDB2" s="30"/>
      <c r="EDC2" s="30"/>
      <c r="EDD2" s="30"/>
      <c r="EDE2" s="30"/>
      <c r="EDF2" s="30"/>
      <c r="EDG2" s="30"/>
      <c r="EDH2" s="30"/>
      <c r="EDI2" s="30"/>
      <c r="EDJ2" s="30"/>
      <c r="EDK2" s="30"/>
      <c r="EDL2" s="30"/>
      <c r="EDM2" s="30"/>
      <c r="EDN2" s="30"/>
      <c r="EDO2" s="30"/>
      <c r="EDP2" s="30"/>
      <c r="EDQ2" s="30"/>
      <c r="EDR2" s="30"/>
      <c r="EDS2" s="30"/>
      <c r="EDT2" s="30"/>
      <c r="EDU2" s="30"/>
      <c r="EDV2" s="30"/>
      <c r="EDW2" s="30"/>
      <c r="EDX2" s="30"/>
      <c r="EDY2" s="30"/>
      <c r="EDZ2" s="30"/>
      <c r="EEA2" s="30"/>
      <c r="EEB2" s="30"/>
      <c r="EEC2" s="30"/>
      <c r="EED2" s="30"/>
      <c r="EEE2" s="30"/>
      <c r="EEF2" s="30"/>
      <c r="EEG2" s="30"/>
      <c r="EEH2" s="30"/>
      <c r="EEI2" s="30"/>
      <c r="EEJ2" s="30"/>
      <c r="EEK2" s="30"/>
      <c r="EEL2" s="30"/>
      <c r="EEM2" s="30"/>
      <c r="EEN2" s="30"/>
      <c r="EEO2" s="30"/>
      <c r="EEP2" s="30"/>
      <c r="EEQ2" s="30"/>
      <c r="EER2" s="30"/>
      <c r="EES2" s="30"/>
      <c r="EET2" s="30"/>
      <c r="EEU2" s="30"/>
      <c r="EEV2" s="30"/>
      <c r="EEW2" s="30"/>
      <c r="EEX2" s="30"/>
      <c r="EEY2" s="30"/>
      <c r="EEZ2" s="30"/>
      <c r="EFA2" s="30"/>
      <c r="EFB2" s="30"/>
      <c r="EFC2" s="30"/>
      <c r="EFD2" s="30"/>
      <c r="EFE2" s="30"/>
      <c r="EFF2" s="30"/>
      <c r="EFG2" s="30"/>
      <c r="EFH2" s="30"/>
      <c r="EFI2" s="30"/>
      <c r="EFJ2" s="30"/>
      <c r="EFK2" s="30"/>
      <c r="EFL2" s="30"/>
      <c r="EFM2" s="30"/>
      <c r="EFN2" s="30"/>
      <c r="EFO2" s="30"/>
      <c r="EFP2" s="30"/>
      <c r="EFQ2" s="30"/>
      <c r="EFR2" s="30"/>
      <c r="EFS2" s="30"/>
      <c r="EFT2" s="30"/>
      <c r="EFU2" s="30"/>
      <c r="EFV2" s="30"/>
      <c r="EFW2" s="30"/>
      <c r="EFX2" s="30"/>
      <c r="EFY2" s="30"/>
      <c r="EFZ2" s="30"/>
      <c r="EGA2" s="30"/>
      <c r="EGB2" s="30"/>
      <c r="EGC2" s="30"/>
      <c r="EGD2" s="30"/>
      <c r="EGE2" s="30"/>
      <c r="EGF2" s="30"/>
      <c r="EGG2" s="30"/>
      <c r="EGH2" s="30"/>
      <c r="EGI2" s="30"/>
      <c r="EGJ2" s="30"/>
      <c r="EGK2" s="30"/>
      <c r="EGL2" s="30"/>
      <c r="EGM2" s="30"/>
      <c r="EGN2" s="30"/>
      <c r="EGO2" s="30"/>
      <c r="EGP2" s="30"/>
      <c r="EGQ2" s="30"/>
      <c r="EGR2" s="30"/>
      <c r="EGS2" s="30"/>
      <c r="EGT2" s="30"/>
      <c r="EGU2" s="30"/>
      <c r="EGV2" s="30"/>
      <c r="EGW2" s="30"/>
      <c r="EGX2" s="30"/>
      <c r="EGY2" s="30"/>
      <c r="EGZ2" s="30"/>
      <c r="EHA2" s="30"/>
      <c r="EHB2" s="30"/>
      <c r="EHC2" s="30"/>
      <c r="EHD2" s="30"/>
      <c r="EHE2" s="30"/>
      <c r="EHF2" s="30"/>
      <c r="EHG2" s="30"/>
      <c r="EHH2" s="30"/>
      <c r="EHI2" s="30"/>
      <c r="EHJ2" s="30"/>
      <c r="EHK2" s="30"/>
      <c r="EHL2" s="30"/>
      <c r="EHM2" s="30"/>
      <c r="EHN2" s="30"/>
      <c r="EHO2" s="30"/>
      <c r="EHP2" s="30"/>
      <c r="EHQ2" s="30"/>
      <c r="EHR2" s="30"/>
      <c r="EHS2" s="30"/>
      <c r="EHT2" s="30"/>
      <c r="EHU2" s="30"/>
      <c r="EHV2" s="30"/>
      <c r="EHW2" s="30"/>
      <c r="EHX2" s="30"/>
      <c r="EHY2" s="30"/>
      <c r="EHZ2" s="30"/>
      <c r="EIA2" s="30"/>
      <c r="EIB2" s="30"/>
      <c r="EIC2" s="30"/>
      <c r="EID2" s="30"/>
      <c r="EIE2" s="30"/>
      <c r="EIF2" s="30"/>
      <c r="EIG2" s="30"/>
      <c r="EIH2" s="30"/>
      <c r="EII2" s="30"/>
      <c r="EIJ2" s="30"/>
      <c r="EIK2" s="30"/>
      <c r="EIL2" s="30"/>
      <c r="EIM2" s="30"/>
      <c r="EIN2" s="30"/>
      <c r="EIO2" s="30"/>
      <c r="EIP2" s="30"/>
      <c r="EIQ2" s="30"/>
      <c r="EIR2" s="30"/>
      <c r="EIS2" s="30"/>
      <c r="EIT2" s="30"/>
      <c r="EIU2" s="30"/>
      <c r="EIV2" s="30"/>
      <c r="EIW2" s="30"/>
      <c r="EIX2" s="30"/>
      <c r="EIY2" s="30"/>
      <c r="EIZ2" s="30"/>
      <c r="EJA2" s="30"/>
      <c r="EJB2" s="30"/>
      <c r="EJC2" s="30"/>
      <c r="EJD2" s="30"/>
      <c r="EJE2" s="30"/>
      <c r="EJF2" s="30"/>
      <c r="EJG2" s="30"/>
      <c r="EJH2" s="30"/>
      <c r="EJI2" s="30"/>
      <c r="EJJ2" s="30"/>
      <c r="EJK2" s="30"/>
      <c r="EJL2" s="30"/>
      <c r="EJM2" s="30"/>
      <c r="EJN2" s="30"/>
      <c r="EJO2" s="30"/>
      <c r="EJP2" s="30"/>
      <c r="EJQ2" s="30"/>
      <c r="EJR2" s="30"/>
      <c r="EJS2" s="30"/>
      <c r="EJT2" s="30"/>
      <c r="EJU2" s="30"/>
      <c r="EJV2" s="30"/>
      <c r="EJW2" s="30"/>
      <c r="EJX2" s="30"/>
      <c r="EJY2" s="30"/>
      <c r="EJZ2" s="30"/>
      <c r="EKA2" s="30"/>
      <c r="EKB2" s="30"/>
      <c r="EKC2" s="30"/>
      <c r="EKD2" s="30"/>
      <c r="EKE2" s="30"/>
      <c r="EKF2" s="30"/>
      <c r="EKG2" s="30"/>
      <c r="EKH2" s="30"/>
      <c r="EKI2" s="30"/>
      <c r="EKJ2" s="30"/>
      <c r="EKK2" s="30"/>
      <c r="EKL2" s="30"/>
      <c r="EKM2" s="30"/>
      <c r="EKN2" s="30"/>
      <c r="EKO2" s="30"/>
      <c r="EKP2" s="30"/>
      <c r="EKQ2" s="30"/>
      <c r="EKR2" s="30"/>
      <c r="EKS2" s="30"/>
      <c r="EKT2" s="30"/>
      <c r="EKU2" s="30"/>
      <c r="EKV2" s="30"/>
      <c r="EKW2" s="30"/>
      <c r="EKX2" s="30"/>
      <c r="EKY2" s="30"/>
      <c r="EKZ2" s="30"/>
      <c r="ELA2" s="30"/>
      <c r="ELB2" s="30"/>
      <c r="ELC2" s="30"/>
      <c r="ELD2" s="30"/>
      <c r="ELE2" s="30"/>
      <c r="ELF2" s="30"/>
      <c r="ELG2" s="30"/>
      <c r="ELH2" s="30"/>
      <c r="ELI2" s="30"/>
      <c r="ELJ2" s="30"/>
      <c r="ELK2" s="30"/>
      <c r="ELL2" s="30"/>
      <c r="ELM2" s="30"/>
      <c r="ELN2" s="30"/>
      <c r="ELO2" s="30"/>
      <c r="ELP2" s="30"/>
      <c r="ELQ2" s="30"/>
      <c r="ELR2" s="30"/>
      <c r="ELS2" s="30"/>
      <c r="ELT2" s="30"/>
      <c r="ELU2" s="30"/>
      <c r="ELV2" s="30"/>
      <c r="ELW2" s="30"/>
      <c r="ELX2" s="30"/>
      <c r="ELY2" s="30"/>
      <c r="ELZ2" s="30"/>
      <c r="EMA2" s="30"/>
      <c r="EMB2" s="30"/>
      <c r="EMC2" s="30"/>
      <c r="EMD2" s="30"/>
      <c r="EME2" s="30"/>
      <c r="EMF2" s="30"/>
      <c r="EMG2" s="30"/>
      <c r="EMH2" s="30"/>
      <c r="EMI2" s="30"/>
      <c r="EMJ2" s="30"/>
      <c r="EMK2" s="30"/>
      <c r="EML2" s="30"/>
      <c r="EMM2" s="30"/>
      <c r="EMN2" s="30"/>
      <c r="EMO2" s="30"/>
      <c r="EMP2" s="30"/>
      <c r="EMQ2" s="30"/>
      <c r="EMR2" s="30"/>
      <c r="EMS2" s="30"/>
      <c r="EMT2" s="30"/>
      <c r="EMU2" s="30"/>
      <c r="EMV2" s="30"/>
      <c r="EMW2" s="30"/>
      <c r="EMX2" s="30"/>
      <c r="EMY2" s="30"/>
      <c r="EMZ2" s="30"/>
      <c r="ENA2" s="30"/>
      <c r="ENB2" s="30"/>
      <c r="ENC2" s="30"/>
      <c r="END2" s="30"/>
      <c r="ENE2" s="30"/>
      <c r="ENF2" s="30"/>
      <c r="ENG2" s="30"/>
      <c r="ENH2" s="30"/>
      <c r="ENI2" s="30"/>
      <c r="ENJ2" s="30"/>
      <c r="ENK2" s="30"/>
      <c r="ENL2" s="30"/>
      <c r="ENM2" s="30"/>
      <c r="ENN2" s="30"/>
      <c r="ENO2" s="30"/>
      <c r="ENP2" s="30"/>
      <c r="ENQ2" s="30"/>
      <c r="ENR2" s="30"/>
      <c r="ENS2" s="30"/>
      <c r="ENT2" s="30"/>
      <c r="ENU2" s="30"/>
      <c r="ENV2" s="30"/>
      <c r="ENW2" s="30"/>
      <c r="ENX2" s="30"/>
      <c r="ENY2" s="30"/>
      <c r="ENZ2" s="30"/>
      <c r="EOA2" s="30"/>
      <c r="EOB2" s="30"/>
      <c r="EOC2" s="30"/>
      <c r="EOD2" s="30"/>
      <c r="EOE2" s="30"/>
      <c r="EOF2" s="30"/>
      <c r="EOG2" s="30"/>
      <c r="EOH2" s="30"/>
      <c r="EOI2" s="30"/>
      <c r="EOJ2" s="30"/>
      <c r="EOK2" s="30"/>
      <c r="EOL2" s="30"/>
      <c r="EOM2" s="30"/>
      <c r="EON2" s="30"/>
      <c r="EOO2" s="30"/>
      <c r="EOP2" s="30"/>
      <c r="EOQ2" s="30"/>
      <c r="EOR2" s="30"/>
      <c r="EOS2" s="30"/>
      <c r="EOT2" s="30"/>
      <c r="EOU2" s="30"/>
      <c r="EOV2" s="30"/>
      <c r="EOW2" s="30"/>
      <c r="EOX2" s="30"/>
      <c r="EOY2" s="30"/>
      <c r="EOZ2" s="30"/>
      <c r="EPA2" s="30"/>
      <c r="EPB2" s="30"/>
      <c r="EPC2" s="30"/>
      <c r="EPD2" s="30"/>
      <c r="EPE2" s="30"/>
      <c r="EPF2" s="30"/>
      <c r="EPG2" s="30"/>
      <c r="EPH2" s="30"/>
      <c r="EPI2" s="30"/>
      <c r="EPJ2" s="30"/>
      <c r="EPK2" s="30"/>
      <c r="EPL2" s="30"/>
      <c r="EPM2" s="30"/>
      <c r="EPN2" s="30"/>
      <c r="EPO2" s="30"/>
      <c r="EPP2" s="30"/>
      <c r="EPQ2" s="30"/>
      <c r="EPR2" s="30"/>
      <c r="EPS2" s="30"/>
      <c r="EPT2" s="30"/>
      <c r="EPU2" s="30"/>
      <c r="EPV2" s="30"/>
      <c r="EPW2" s="30"/>
      <c r="EPX2" s="30"/>
      <c r="EPY2" s="30"/>
      <c r="EPZ2" s="30"/>
      <c r="EQA2" s="30"/>
      <c r="EQB2" s="30"/>
      <c r="EQC2" s="30"/>
      <c r="EQD2" s="30"/>
      <c r="EQE2" s="30"/>
      <c r="EQF2" s="30"/>
      <c r="EQG2" s="30"/>
      <c r="EQH2" s="30"/>
      <c r="EQI2" s="30"/>
      <c r="EQJ2" s="30"/>
      <c r="EQK2" s="30"/>
      <c r="EQL2" s="30"/>
      <c r="EQM2" s="30"/>
      <c r="EQN2" s="30"/>
      <c r="EQO2" s="30"/>
      <c r="EQP2" s="30"/>
      <c r="EQQ2" s="30"/>
      <c r="EQR2" s="30"/>
      <c r="EQS2" s="30"/>
      <c r="EQT2" s="30"/>
      <c r="EQU2" s="30"/>
      <c r="EQV2" s="30"/>
      <c r="EQW2" s="30"/>
      <c r="EQX2" s="30"/>
      <c r="EQY2" s="30"/>
      <c r="EQZ2" s="30"/>
      <c r="ERA2" s="30"/>
      <c r="ERB2" s="30"/>
      <c r="ERC2" s="30"/>
      <c r="ERD2" s="30"/>
      <c r="ERE2" s="30"/>
      <c r="ERF2" s="30"/>
      <c r="ERG2" s="30"/>
      <c r="ERH2" s="30"/>
      <c r="ERI2" s="30"/>
      <c r="ERJ2" s="30"/>
      <c r="ERK2" s="30"/>
      <c r="ERL2" s="30"/>
      <c r="ERM2" s="30"/>
      <c r="ERN2" s="30"/>
      <c r="ERO2" s="30"/>
      <c r="ERP2" s="30"/>
      <c r="ERQ2" s="30"/>
      <c r="ERR2" s="30"/>
      <c r="ERS2" s="30"/>
      <c r="ERT2" s="30"/>
      <c r="ERU2" s="30"/>
      <c r="ERV2" s="30"/>
      <c r="ERW2" s="30"/>
      <c r="ERX2" s="30"/>
      <c r="ERY2" s="30"/>
      <c r="ERZ2" s="30"/>
      <c r="ESA2" s="30"/>
      <c r="ESB2" s="30"/>
      <c r="ESC2" s="30"/>
      <c r="ESD2" s="30"/>
      <c r="ESE2" s="30"/>
      <c r="ESF2" s="30"/>
      <c r="ESG2" s="30"/>
      <c r="ESH2" s="30"/>
      <c r="ESI2" s="30"/>
      <c r="ESJ2" s="30"/>
      <c r="ESK2" s="30"/>
      <c r="ESL2" s="30"/>
      <c r="ESM2" s="30"/>
      <c r="ESN2" s="30"/>
      <c r="ESO2" s="30"/>
      <c r="ESP2" s="30"/>
      <c r="ESQ2" s="30"/>
      <c r="ESR2" s="30"/>
      <c r="ESS2" s="30"/>
      <c r="EST2" s="30"/>
      <c r="ESU2" s="30"/>
      <c r="ESV2" s="30"/>
      <c r="ESW2" s="30"/>
      <c r="ESX2" s="30"/>
      <c r="ESY2" s="30"/>
      <c r="ESZ2" s="30"/>
      <c r="ETA2" s="30"/>
      <c r="ETB2" s="30"/>
      <c r="ETC2" s="30"/>
      <c r="ETD2" s="30"/>
      <c r="ETE2" s="30"/>
      <c r="ETF2" s="30"/>
      <c r="ETG2" s="30"/>
      <c r="ETH2" s="30"/>
      <c r="ETI2" s="30"/>
      <c r="ETJ2" s="30"/>
      <c r="ETK2" s="30"/>
      <c r="ETL2" s="30"/>
      <c r="ETM2" s="30"/>
      <c r="ETN2" s="30"/>
      <c r="ETO2" s="30"/>
      <c r="ETP2" s="30"/>
      <c r="ETQ2" s="30"/>
      <c r="ETR2" s="30"/>
      <c r="ETS2" s="30"/>
      <c r="ETT2" s="30"/>
      <c r="ETU2" s="30"/>
      <c r="ETV2" s="30"/>
      <c r="ETW2" s="30"/>
      <c r="ETX2" s="30"/>
      <c r="ETY2" s="30"/>
      <c r="ETZ2" s="30"/>
      <c r="EUA2" s="30"/>
      <c r="EUB2" s="30"/>
      <c r="EUC2" s="30"/>
      <c r="EUD2" s="30"/>
      <c r="EUE2" s="30"/>
      <c r="EUF2" s="30"/>
      <c r="EUG2" s="30"/>
      <c r="EUH2" s="30"/>
      <c r="EUI2" s="30"/>
      <c r="EUJ2" s="30"/>
      <c r="EUK2" s="30"/>
      <c r="EUL2" s="30"/>
      <c r="EUM2" s="30"/>
      <c r="EUN2" s="30"/>
      <c r="EUO2" s="30"/>
      <c r="EUP2" s="30"/>
      <c r="EUQ2" s="30"/>
      <c r="EUR2" s="30"/>
      <c r="EUS2" s="30"/>
      <c r="EUT2" s="30"/>
      <c r="EUU2" s="30"/>
      <c r="EUV2" s="30"/>
      <c r="EUW2" s="30"/>
      <c r="EUX2" s="30"/>
      <c r="EUY2" s="30"/>
      <c r="EUZ2" s="30"/>
      <c r="EVA2" s="30"/>
      <c r="EVB2" s="30"/>
      <c r="EVC2" s="30"/>
      <c r="EVD2" s="30"/>
      <c r="EVE2" s="30"/>
      <c r="EVF2" s="30"/>
      <c r="EVG2" s="30"/>
      <c r="EVH2" s="30"/>
      <c r="EVI2" s="30"/>
      <c r="EVJ2" s="30"/>
      <c r="EVK2" s="30"/>
      <c r="EVL2" s="30"/>
      <c r="EVM2" s="30"/>
      <c r="EVN2" s="30"/>
      <c r="EVO2" s="30"/>
      <c r="EVP2" s="30"/>
      <c r="EVQ2" s="30"/>
      <c r="EVR2" s="30"/>
      <c r="EVS2" s="30"/>
      <c r="EVT2" s="30"/>
      <c r="EVU2" s="30"/>
      <c r="EVV2" s="30"/>
      <c r="EVW2" s="30"/>
      <c r="EVX2" s="30"/>
      <c r="EVY2" s="30"/>
      <c r="EVZ2" s="30"/>
      <c r="EWA2" s="30"/>
      <c r="EWB2" s="30"/>
      <c r="EWC2" s="30"/>
      <c r="EWD2" s="30"/>
      <c r="EWE2" s="30"/>
      <c r="EWF2" s="30"/>
      <c r="EWG2" s="30"/>
      <c r="EWH2" s="30"/>
      <c r="EWI2" s="30"/>
      <c r="EWJ2" s="30"/>
      <c r="EWK2" s="30"/>
      <c r="EWL2" s="30"/>
      <c r="EWM2" s="30"/>
      <c r="EWN2" s="30"/>
      <c r="EWO2" s="30"/>
      <c r="EWP2" s="30"/>
      <c r="EWQ2" s="30"/>
      <c r="EWR2" s="30"/>
      <c r="EWS2" s="30"/>
      <c r="EWT2" s="30"/>
      <c r="EWU2" s="30"/>
      <c r="EWV2" s="30"/>
      <c r="EWW2" s="30"/>
      <c r="EWX2" s="30"/>
      <c r="EWY2" s="30"/>
      <c r="EWZ2" s="30"/>
      <c r="EXA2" s="30"/>
      <c r="EXB2" s="30"/>
      <c r="EXC2" s="30"/>
      <c r="EXD2" s="30"/>
      <c r="EXE2" s="30"/>
      <c r="EXF2" s="30"/>
      <c r="EXG2" s="30"/>
      <c r="EXH2" s="30"/>
      <c r="EXI2" s="30"/>
      <c r="EXJ2" s="30"/>
      <c r="EXK2" s="30"/>
      <c r="EXL2" s="30"/>
      <c r="EXM2" s="30"/>
      <c r="EXN2" s="30"/>
      <c r="EXO2" s="30"/>
      <c r="EXP2" s="30"/>
      <c r="EXQ2" s="30"/>
      <c r="EXR2" s="30"/>
      <c r="EXS2" s="30"/>
      <c r="EXT2" s="30"/>
      <c r="EXU2" s="30"/>
      <c r="EXV2" s="30"/>
      <c r="EXW2" s="30"/>
      <c r="EXX2" s="30"/>
      <c r="EXY2" s="30"/>
      <c r="EXZ2" s="30"/>
      <c r="EYA2" s="30"/>
      <c r="EYB2" s="30"/>
      <c r="EYC2" s="30"/>
      <c r="EYD2" s="30"/>
      <c r="EYE2" s="30"/>
      <c r="EYF2" s="30"/>
      <c r="EYG2" s="30"/>
      <c r="EYH2" s="30"/>
      <c r="EYI2" s="30"/>
      <c r="EYJ2" s="30"/>
      <c r="EYK2" s="30"/>
      <c r="EYL2" s="30"/>
      <c r="EYM2" s="30"/>
      <c r="EYN2" s="30"/>
      <c r="EYO2" s="30"/>
      <c r="EYP2" s="30"/>
      <c r="EYQ2" s="30"/>
      <c r="EYR2" s="30"/>
      <c r="EYS2" s="30"/>
      <c r="EYT2" s="30"/>
      <c r="EYU2" s="30"/>
      <c r="EYV2" s="30"/>
      <c r="EYW2" s="30"/>
      <c r="EYX2" s="30"/>
      <c r="EYY2" s="30"/>
      <c r="EYZ2" s="30"/>
      <c r="EZA2" s="30"/>
      <c r="EZB2" s="30"/>
      <c r="EZC2" s="30"/>
      <c r="EZD2" s="30"/>
      <c r="EZE2" s="30"/>
      <c r="EZF2" s="30"/>
      <c r="EZG2" s="30"/>
      <c r="EZH2" s="30"/>
      <c r="EZI2" s="30"/>
      <c r="EZJ2" s="30"/>
      <c r="EZK2" s="30"/>
      <c r="EZL2" s="30"/>
      <c r="EZM2" s="30"/>
      <c r="EZN2" s="30"/>
      <c r="EZO2" s="30"/>
      <c r="EZP2" s="30"/>
      <c r="EZQ2" s="30"/>
      <c r="EZR2" s="30"/>
      <c r="EZS2" s="30"/>
      <c r="EZT2" s="30"/>
      <c r="EZU2" s="30"/>
      <c r="EZV2" s="30"/>
      <c r="EZW2" s="30"/>
      <c r="EZX2" s="30"/>
      <c r="EZY2" s="30"/>
      <c r="EZZ2" s="30"/>
      <c r="FAA2" s="30"/>
      <c r="FAB2" s="30"/>
      <c r="FAC2" s="30"/>
      <c r="FAD2" s="30"/>
      <c r="FAE2" s="30"/>
      <c r="FAF2" s="30"/>
      <c r="FAG2" s="30"/>
      <c r="FAH2" s="30"/>
      <c r="FAI2" s="30"/>
      <c r="FAJ2" s="30"/>
      <c r="FAK2" s="30"/>
      <c r="FAL2" s="30"/>
      <c r="FAM2" s="30"/>
      <c r="FAN2" s="30"/>
      <c r="FAO2" s="30"/>
      <c r="FAP2" s="30"/>
      <c r="FAQ2" s="30"/>
      <c r="FAR2" s="30"/>
      <c r="FAS2" s="30"/>
      <c r="FAT2" s="30"/>
      <c r="FAU2" s="30"/>
      <c r="FAV2" s="30"/>
      <c r="FAW2" s="30"/>
      <c r="FAX2" s="30"/>
      <c r="FAY2" s="30"/>
      <c r="FAZ2" s="30"/>
      <c r="FBA2" s="30"/>
      <c r="FBB2" s="30"/>
      <c r="FBC2" s="30"/>
      <c r="FBD2" s="30"/>
      <c r="FBE2" s="30"/>
      <c r="FBF2" s="30"/>
      <c r="FBG2" s="30"/>
      <c r="FBH2" s="30"/>
      <c r="FBI2" s="30"/>
      <c r="FBJ2" s="30"/>
      <c r="FBK2" s="30"/>
      <c r="FBL2" s="30"/>
      <c r="FBM2" s="30"/>
      <c r="FBN2" s="30"/>
      <c r="FBO2" s="30"/>
      <c r="FBP2" s="30"/>
      <c r="FBQ2" s="30"/>
      <c r="FBR2" s="30"/>
      <c r="FBS2" s="30"/>
      <c r="FBT2" s="30"/>
      <c r="FBU2" s="30"/>
      <c r="FBV2" s="30"/>
      <c r="FBW2" s="30"/>
      <c r="FBX2" s="30"/>
      <c r="FBY2" s="30"/>
      <c r="FBZ2" s="30"/>
      <c r="FCA2" s="30"/>
      <c r="FCB2" s="30"/>
      <c r="FCC2" s="30"/>
      <c r="FCD2" s="30"/>
      <c r="FCE2" s="30"/>
      <c r="FCF2" s="30"/>
      <c r="FCG2" s="30"/>
      <c r="FCH2" s="30"/>
      <c r="FCI2" s="30"/>
      <c r="FCJ2" s="30"/>
      <c r="FCK2" s="30"/>
      <c r="FCL2" s="30"/>
      <c r="FCM2" s="30"/>
      <c r="FCN2" s="30"/>
      <c r="FCO2" s="30"/>
      <c r="FCP2" s="30"/>
      <c r="FCQ2" s="30"/>
      <c r="FCR2" s="30"/>
      <c r="FCS2" s="30"/>
      <c r="FCT2" s="30"/>
      <c r="FCU2" s="30"/>
      <c r="FCV2" s="30"/>
      <c r="FCW2" s="30"/>
      <c r="FCX2" s="30"/>
      <c r="FCY2" s="30"/>
      <c r="FCZ2" s="30"/>
      <c r="FDA2" s="30"/>
      <c r="FDB2" s="30"/>
      <c r="FDC2" s="30"/>
      <c r="FDD2" s="30"/>
      <c r="FDE2" s="30"/>
      <c r="FDF2" s="30"/>
      <c r="FDG2" s="30"/>
      <c r="FDH2" s="30"/>
      <c r="FDI2" s="30"/>
      <c r="FDJ2" s="30"/>
      <c r="FDK2" s="30"/>
      <c r="FDL2" s="30"/>
      <c r="FDM2" s="30"/>
      <c r="FDN2" s="30"/>
      <c r="FDO2" s="30"/>
      <c r="FDP2" s="30"/>
      <c r="FDQ2" s="30"/>
      <c r="FDR2" s="30"/>
      <c r="FDS2" s="30"/>
      <c r="FDT2" s="30"/>
      <c r="FDU2" s="30"/>
      <c r="FDV2" s="30"/>
      <c r="FDW2" s="30"/>
      <c r="FDX2" s="30"/>
      <c r="FDY2" s="30"/>
      <c r="FDZ2" s="30"/>
      <c r="FEA2" s="30"/>
      <c r="FEB2" s="30"/>
      <c r="FEC2" s="30"/>
      <c r="FED2" s="30"/>
      <c r="FEE2" s="30"/>
      <c r="FEF2" s="30"/>
      <c r="FEG2" s="30"/>
      <c r="FEH2" s="30"/>
      <c r="FEI2" s="30"/>
      <c r="FEJ2" s="30"/>
      <c r="FEK2" s="30"/>
      <c r="FEL2" s="30"/>
      <c r="FEM2" s="30"/>
      <c r="FEN2" s="30"/>
      <c r="FEO2" s="30"/>
      <c r="FEP2" s="30"/>
      <c r="FEQ2" s="30"/>
      <c r="FER2" s="30"/>
      <c r="FES2" s="30"/>
      <c r="FET2" s="30"/>
      <c r="FEU2" s="30"/>
      <c r="FEV2" s="30"/>
      <c r="FEW2" s="30"/>
      <c r="FEX2" s="30"/>
      <c r="FEY2" s="30"/>
      <c r="FEZ2" s="30"/>
      <c r="FFA2" s="30"/>
      <c r="FFB2" s="30"/>
      <c r="FFC2" s="30"/>
      <c r="FFD2" s="30"/>
      <c r="FFE2" s="30"/>
      <c r="FFF2" s="30"/>
      <c r="FFG2" s="30"/>
      <c r="FFH2" s="30"/>
      <c r="FFI2" s="30"/>
      <c r="FFJ2" s="30"/>
      <c r="FFK2" s="30"/>
      <c r="FFL2" s="30"/>
      <c r="FFM2" s="30"/>
      <c r="FFN2" s="30"/>
      <c r="FFO2" s="30"/>
      <c r="FFP2" s="30"/>
      <c r="FFQ2" s="30"/>
      <c r="FFR2" s="30"/>
      <c r="FFS2" s="30"/>
      <c r="FFT2" s="30"/>
      <c r="FFU2" s="30"/>
      <c r="FFV2" s="30"/>
      <c r="FFW2" s="30"/>
      <c r="FFX2" s="30"/>
      <c r="FFY2" s="30"/>
      <c r="FFZ2" s="30"/>
      <c r="FGA2" s="30"/>
      <c r="FGB2" s="30"/>
      <c r="FGC2" s="30"/>
      <c r="FGD2" s="30"/>
      <c r="FGE2" s="30"/>
      <c r="FGF2" s="30"/>
      <c r="FGG2" s="30"/>
      <c r="FGH2" s="30"/>
      <c r="FGI2" s="30"/>
      <c r="FGJ2" s="30"/>
      <c r="FGK2" s="30"/>
      <c r="FGL2" s="30"/>
      <c r="FGM2" s="30"/>
      <c r="FGN2" s="30"/>
      <c r="FGO2" s="30"/>
      <c r="FGP2" s="30"/>
      <c r="FGQ2" s="30"/>
      <c r="FGR2" s="30"/>
      <c r="FGS2" s="30"/>
      <c r="FGT2" s="30"/>
      <c r="FGU2" s="30"/>
      <c r="FGV2" s="30"/>
      <c r="FGW2" s="30"/>
      <c r="FGX2" s="30"/>
      <c r="FGY2" s="30"/>
      <c r="FGZ2" s="30"/>
      <c r="FHA2" s="30"/>
      <c r="FHB2" s="30"/>
      <c r="FHC2" s="30"/>
      <c r="FHD2" s="30"/>
      <c r="FHE2" s="30"/>
      <c r="FHF2" s="30"/>
      <c r="FHG2" s="30"/>
      <c r="FHH2" s="30"/>
      <c r="FHI2" s="30"/>
      <c r="FHJ2" s="30"/>
      <c r="FHK2" s="30"/>
      <c r="FHL2" s="30"/>
      <c r="FHM2" s="30"/>
      <c r="FHN2" s="30"/>
      <c r="FHO2" s="30"/>
      <c r="FHP2" s="30"/>
      <c r="FHQ2" s="30"/>
      <c r="FHR2" s="30"/>
      <c r="FHS2" s="30"/>
      <c r="FHT2" s="30"/>
      <c r="FHU2" s="30"/>
      <c r="FHV2" s="30"/>
      <c r="FHW2" s="30"/>
      <c r="FHX2" s="30"/>
      <c r="FHY2" s="30"/>
      <c r="FHZ2" s="30"/>
      <c r="FIA2" s="30"/>
      <c r="FIB2" s="30"/>
      <c r="FIC2" s="30"/>
      <c r="FID2" s="30"/>
      <c r="FIE2" s="30"/>
      <c r="FIF2" s="30"/>
      <c r="FIG2" s="30"/>
      <c r="FIH2" s="30"/>
      <c r="FII2" s="30"/>
      <c r="FIJ2" s="30"/>
      <c r="FIK2" s="30"/>
      <c r="FIL2" s="30"/>
      <c r="FIM2" s="30"/>
      <c r="FIN2" s="30"/>
      <c r="FIO2" s="30"/>
      <c r="FIP2" s="30"/>
      <c r="FIQ2" s="30"/>
      <c r="FIR2" s="30"/>
      <c r="FIS2" s="30"/>
      <c r="FIT2" s="30"/>
      <c r="FIU2" s="30"/>
      <c r="FIV2" s="30"/>
      <c r="FIW2" s="30"/>
      <c r="FIX2" s="30"/>
      <c r="FIY2" s="30"/>
      <c r="FIZ2" s="30"/>
      <c r="FJA2" s="30"/>
      <c r="FJB2" s="30"/>
      <c r="FJC2" s="30"/>
      <c r="FJD2" s="30"/>
      <c r="FJE2" s="30"/>
      <c r="FJF2" s="30"/>
      <c r="FJG2" s="30"/>
      <c r="FJH2" s="30"/>
      <c r="FJI2" s="30"/>
      <c r="FJJ2" s="30"/>
      <c r="FJK2" s="30"/>
      <c r="FJL2" s="30"/>
      <c r="FJM2" s="30"/>
      <c r="FJN2" s="30"/>
      <c r="FJO2" s="30"/>
      <c r="FJP2" s="30"/>
      <c r="FJQ2" s="30"/>
      <c r="FJR2" s="30"/>
      <c r="FJS2" s="30"/>
      <c r="FJT2" s="30"/>
      <c r="FJU2" s="30"/>
      <c r="FJV2" s="30"/>
      <c r="FJW2" s="30"/>
      <c r="FJX2" s="30"/>
      <c r="FJY2" s="30"/>
      <c r="FJZ2" s="30"/>
      <c r="FKA2" s="30"/>
      <c r="FKB2" s="30"/>
      <c r="FKC2" s="30"/>
      <c r="FKD2" s="30"/>
      <c r="FKE2" s="30"/>
      <c r="FKF2" s="30"/>
      <c r="FKG2" s="30"/>
      <c r="FKH2" s="30"/>
      <c r="FKI2" s="30"/>
      <c r="FKJ2" s="30"/>
      <c r="FKK2" s="30"/>
      <c r="FKL2" s="30"/>
      <c r="FKM2" s="30"/>
      <c r="FKN2" s="30"/>
      <c r="FKO2" s="30"/>
      <c r="FKP2" s="30"/>
      <c r="FKQ2" s="30"/>
      <c r="FKR2" s="30"/>
      <c r="FKS2" s="30"/>
      <c r="FKT2" s="30"/>
      <c r="FKU2" s="30"/>
      <c r="FKV2" s="30"/>
      <c r="FKW2" s="30"/>
      <c r="FKX2" s="30"/>
      <c r="FKY2" s="30"/>
      <c r="FKZ2" s="30"/>
      <c r="FLA2" s="30"/>
      <c r="FLB2" s="30"/>
      <c r="FLC2" s="30"/>
      <c r="FLD2" s="30"/>
      <c r="FLE2" s="30"/>
      <c r="FLF2" s="30"/>
      <c r="FLG2" s="30"/>
      <c r="FLH2" s="30"/>
      <c r="FLI2" s="30"/>
      <c r="FLJ2" s="30"/>
      <c r="FLK2" s="30"/>
      <c r="FLL2" s="30"/>
      <c r="FLM2" s="30"/>
      <c r="FLN2" s="30"/>
      <c r="FLO2" s="30"/>
      <c r="FLP2" s="30"/>
      <c r="FLQ2" s="30"/>
      <c r="FLR2" s="30"/>
      <c r="FLS2" s="30"/>
      <c r="FLT2" s="30"/>
      <c r="FLU2" s="30"/>
      <c r="FLV2" s="30"/>
      <c r="FLW2" s="30"/>
      <c r="FLX2" s="30"/>
      <c r="FLY2" s="30"/>
      <c r="FLZ2" s="30"/>
      <c r="FMA2" s="30"/>
      <c r="FMB2" s="30"/>
      <c r="FMC2" s="30"/>
      <c r="FMD2" s="30"/>
      <c r="FME2" s="30"/>
      <c r="FMF2" s="30"/>
      <c r="FMG2" s="30"/>
      <c r="FMH2" s="30"/>
      <c r="FMI2" s="30"/>
      <c r="FMJ2" s="30"/>
      <c r="FMK2" s="30"/>
      <c r="FML2" s="30"/>
      <c r="FMM2" s="30"/>
      <c r="FMN2" s="30"/>
      <c r="FMO2" s="30"/>
      <c r="FMP2" s="30"/>
      <c r="FMQ2" s="30"/>
      <c r="FMR2" s="30"/>
      <c r="FMS2" s="30"/>
      <c r="FMT2" s="30"/>
      <c r="FMU2" s="30"/>
      <c r="FMV2" s="30"/>
      <c r="FMW2" s="30"/>
      <c r="FMX2" s="30"/>
      <c r="FMY2" s="30"/>
      <c r="FMZ2" s="30"/>
      <c r="FNA2" s="30"/>
      <c r="FNB2" s="30"/>
      <c r="FNC2" s="30"/>
      <c r="FND2" s="30"/>
      <c r="FNE2" s="30"/>
      <c r="FNF2" s="30"/>
      <c r="FNG2" s="30"/>
      <c r="FNH2" s="30"/>
      <c r="FNI2" s="30"/>
      <c r="FNJ2" s="30"/>
      <c r="FNK2" s="30"/>
      <c r="FNL2" s="30"/>
      <c r="FNM2" s="30"/>
      <c r="FNN2" s="30"/>
      <c r="FNO2" s="30"/>
      <c r="FNP2" s="30"/>
      <c r="FNQ2" s="30"/>
      <c r="FNR2" s="30"/>
      <c r="FNS2" s="30"/>
      <c r="FNT2" s="30"/>
      <c r="FNU2" s="30"/>
      <c r="FNV2" s="30"/>
      <c r="FNW2" s="30"/>
      <c r="FNX2" s="30"/>
      <c r="FNY2" s="30"/>
      <c r="FNZ2" s="30"/>
      <c r="FOA2" s="30"/>
      <c r="FOB2" s="30"/>
      <c r="FOC2" s="30"/>
      <c r="FOD2" s="30"/>
      <c r="FOE2" s="30"/>
      <c r="FOF2" s="30"/>
      <c r="FOG2" s="30"/>
      <c r="FOH2" s="30"/>
      <c r="FOI2" s="30"/>
      <c r="FOJ2" s="30"/>
      <c r="FOK2" s="30"/>
      <c r="FOL2" s="30"/>
      <c r="FOM2" s="30"/>
      <c r="FON2" s="30"/>
      <c r="FOO2" s="30"/>
      <c r="FOP2" s="30"/>
      <c r="FOQ2" s="30"/>
      <c r="FOR2" s="30"/>
      <c r="FOS2" s="30"/>
      <c r="FOT2" s="30"/>
      <c r="FOU2" s="30"/>
      <c r="FOV2" s="30"/>
      <c r="FOW2" s="30"/>
      <c r="FOX2" s="30"/>
      <c r="FOY2" s="30"/>
      <c r="FOZ2" s="30"/>
      <c r="FPA2" s="30"/>
      <c r="FPB2" s="30"/>
      <c r="FPC2" s="30"/>
      <c r="FPD2" s="30"/>
      <c r="FPE2" s="30"/>
      <c r="FPF2" s="30"/>
      <c r="FPG2" s="30"/>
      <c r="FPH2" s="30"/>
      <c r="FPI2" s="30"/>
      <c r="FPJ2" s="30"/>
      <c r="FPK2" s="30"/>
      <c r="FPL2" s="30"/>
      <c r="FPM2" s="30"/>
      <c r="FPN2" s="30"/>
      <c r="FPO2" s="30"/>
      <c r="FPP2" s="30"/>
      <c r="FPQ2" s="30"/>
      <c r="FPR2" s="30"/>
      <c r="FPS2" s="30"/>
      <c r="FPT2" s="30"/>
      <c r="FPU2" s="30"/>
      <c r="FPV2" s="30"/>
      <c r="FPW2" s="30"/>
      <c r="FPX2" s="30"/>
      <c r="FPY2" s="30"/>
      <c r="FPZ2" s="30"/>
      <c r="FQA2" s="30"/>
      <c r="FQB2" s="30"/>
      <c r="FQC2" s="30"/>
      <c r="FQD2" s="30"/>
      <c r="FQE2" s="30"/>
      <c r="FQF2" s="30"/>
      <c r="FQG2" s="30"/>
      <c r="FQH2" s="30"/>
      <c r="FQI2" s="30"/>
      <c r="FQJ2" s="30"/>
      <c r="FQK2" s="30"/>
      <c r="FQL2" s="30"/>
      <c r="FQM2" s="30"/>
      <c r="FQN2" s="30"/>
      <c r="FQO2" s="30"/>
      <c r="FQP2" s="30"/>
      <c r="FQQ2" s="30"/>
      <c r="FQR2" s="30"/>
      <c r="FQS2" s="30"/>
      <c r="FQT2" s="30"/>
      <c r="FQU2" s="30"/>
      <c r="FQV2" s="30"/>
      <c r="FQW2" s="30"/>
      <c r="FQX2" s="30"/>
      <c r="FQY2" s="30"/>
      <c r="FQZ2" s="30"/>
      <c r="FRA2" s="30"/>
      <c r="FRB2" s="30"/>
      <c r="FRC2" s="30"/>
      <c r="FRD2" s="30"/>
      <c r="FRE2" s="30"/>
      <c r="FRF2" s="30"/>
      <c r="FRG2" s="30"/>
      <c r="FRH2" s="30"/>
      <c r="FRI2" s="30"/>
      <c r="FRJ2" s="30"/>
      <c r="FRK2" s="30"/>
      <c r="FRL2" s="30"/>
      <c r="FRM2" s="30"/>
      <c r="FRN2" s="30"/>
      <c r="FRO2" s="30"/>
      <c r="FRP2" s="30"/>
      <c r="FRQ2" s="30"/>
      <c r="FRR2" s="30"/>
      <c r="FRS2" s="30"/>
      <c r="FRT2" s="30"/>
      <c r="FRU2" s="30"/>
      <c r="FRV2" s="30"/>
      <c r="FRW2" s="30"/>
      <c r="FRX2" s="30"/>
      <c r="FRY2" s="30"/>
      <c r="FRZ2" s="30"/>
      <c r="FSA2" s="30"/>
      <c r="FSB2" s="30"/>
      <c r="FSC2" s="30"/>
      <c r="FSD2" s="30"/>
      <c r="FSE2" s="30"/>
      <c r="FSF2" s="30"/>
      <c r="FSG2" s="30"/>
      <c r="FSH2" s="30"/>
      <c r="FSI2" s="30"/>
      <c r="FSJ2" s="30"/>
      <c r="FSK2" s="30"/>
      <c r="FSL2" s="30"/>
      <c r="FSM2" s="30"/>
      <c r="FSN2" s="30"/>
      <c r="FSO2" s="30"/>
      <c r="FSP2" s="30"/>
      <c r="FSQ2" s="30"/>
      <c r="FSR2" s="30"/>
      <c r="FSS2" s="30"/>
      <c r="FST2" s="30"/>
      <c r="FSU2" s="30"/>
      <c r="FSV2" s="30"/>
      <c r="FSW2" s="30"/>
      <c r="FSX2" s="30"/>
      <c r="FSY2" s="30"/>
      <c r="FSZ2" s="30"/>
      <c r="FTA2" s="30"/>
      <c r="FTB2" s="30"/>
      <c r="FTC2" s="30"/>
      <c r="FTD2" s="30"/>
      <c r="FTE2" s="30"/>
      <c r="FTF2" s="30"/>
      <c r="FTG2" s="30"/>
      <c r="FTH2" s="30"/>
      <c r="FTI2" s="30"/>
      <c r="FTJ2" s="30"/>
      <c r="FTK2" s="30"/>
      <c r="FTL2" s="30"/>
      <c r="FTM2" s="30"/>
      <c r="FTN2" s="30"/>
      <c r="FTO2" s="30"/>
      <c r="FTP2" s="30"/>
      <c r="FTQ2" s="30"/>
      <c r="FTR2" s="30"/>
      <c r="FTS2" s="30"/>
      <c r="FTT2" s="30"/>
      <c r="FTU2" s="30"/>
      <c r="FTV2" s="30"/>
      <c r="FTW2" s="30"/>
      <c r="FTX2" s="30"/>
      <c r="FTY2" s="30"/>
      <c r="FTZ2" s="30"/>
      <c r="FUA2" s="30"/>
      <c r="FUB2" s="30"/>
      <c r="FUC2" s="30"/>
      <c r="FUD2" s="30"/>
      <c r="FUE2" s="30"/>
      <c r="FUF2" s="30"/>
      <c r="FUG2" s="30"/>
      <c r="FUH2" s="30"/>
      <c r="FUI2" s="30"/>
      <c r="FUJ2" s="30"/>
      <c r="FUK2" s="30"/>
      <c r="FUL2" s="30"/>
      <c r="FUM2" s="30"/>
      <c r="FUN2" s="30"/>
      <c r="FUO2" s="30"/>
      <c r="FUP2" s="30"/>
      <c r="FUQ2" s="30"/>
      <c r="FUR2" s="30"/>
      <c r="FUS2" s="30"/>
      <c r="FUT2" s="30"/>
      <c r="FUU2" s="30"/>
      <c r="FUV2" s="30"/>
      <c r="FUW2" s="30"/>
      <c r="FUX2" s="30"/>
      <c r="FUY2" s="30"/>
      <c r="FUZ2" s="30"/>
      <c r="FVA2" s="30"/>
      <c r="FVB2" s="30"/>
      <c r="FVC2" s="30"/>
      <c r="FVD2" s="30"/>
      <c r="FVE2" s="30"/>
      <c r="FVF2" s="30"/>
      <c r="FVG2" s="30"/>
      <c r="FVH2" s="30"/>
      <c r="FVI2" s="30"/>
      <c r="FVJ2" s="30"/>
      <c r="FVK2" s="30"/>
      <c r="FVL2" s="30"/>
      <c r="FVM2" s="30"/>
      <c r="FVN2" s="30"/>
      <c r="FVO2" s="30"/>
      <c r="FVP2" s="30"/>
      <c r="FVQ2" s="30"/>
      <c r="FVR2" s="30"/>
      <c r="FVS2" s="30"/>
      <c r="FVT2" s="30"/>
      <c r="FVU2" s="30"/>
      <c r="FVV2" s="30"/>
      <c r="FVW2" s="30"/>
      <c r="FVX2" s="30"/>
      <c r="FVY2" s="30"/>
      <c r="FVZ2" s="30"/>
      <c r="FWA2" s="30"/>
      <c r="FWB2" s="30"/>
      <c r="FWC2" s="30"/>
      <c r="FWD2" s="30"/>
      <c r="FWE2" s="30"/>
      <c r="FWF2" s="30"/>
      <c r="FWG2" s="30"/>
      <c r="FWH2" s="30"/>
      <c r="FWI2" s="30"/>
      <c r="FWJ2" s="30"/>
      <c r="FWK2" s="30"/>
      <c r="FWL2" s="30"/>
      <c r="FWM2" s="30"/>
      <c r="FWN2" s="30"/>
      <c r="FWO2" s="30"/>
      <c r="FWP2" s="30"/>
      <c r="FWQ2" s="30"/>
      <c r="FWR2" s="30"/>
      <c r="FWS2" s="30"/>
      <c r="FWT2" s="30"/>
      <c r="FWU2" s="30"/>
      <c r="FWV2" s="30"/>
      <c r="FWW2" s="30"/>
      <c r="FWX2" s="30"/>
      <c r="FWY2" s="30"/>
      <c r="FWZ2" s="30"/>
      <c r="FXA2" s="30"/>
      <c r="FXB2" s="30"/>
      <c r="FXC2" s="30"/>
      <c r="FXD2" s="30"/>
      <c r="FXE2" s="30"/>
      <c r="FXF2" s="30"/>
      <c r="FXG2" s="30"/>
      <c r="FXH2" s="30"/>
      <c r="FXI2" s="30"/>
      <c r="FXJ2" s="30"/>
      <c r="FXK2" s="30"/>
      <c r="FXL2" s="30"/>
      <c r="FXM2" s="30"/>
      <c r="FXN2" s="30"/>
      <c r="FXO2" s="30"/>
      <c r="FXP2" s="30"/>
      <c r="FXQ2" s="30"/>
      <c r="FXR2" s="30"/>
      <c r="FXS2" s="30"/>
      <c r="FXT2" s="30"/>
      <c r="FXU2" s="30"/>
      <c r="FXV2" s="30"/>
      <c r="FXW2" s="30"/>
      <c r="FXX2" s="30"/>
      <c r="FXY2" s="30"/>
      <c r="FXZ2" s="30"/>
      <c r="FYA2" s="30"/>
      <c r="FYB2" s="30"/>
      <c r="FYC2" s="30"/>
      <c r="FYD2" s="30"/>
      <c r="FYE2" s="30"/>
      <c r="FYF2" s="30"/>
      <c r="FYG2" s="30"/>
      <c r="FYH2" s="30"/>
      <c r="FYI2" s="30"/>
      <c r="FYJ2" s="30"/>
      <c r="FYK2" s="30"/>
      <c r="FYL2" s="30"/>
      <c r="FYM2" s="30"/>
      <c r="FYN2" s="30"/>
      <c r="FYO2" s="30"/>
      <c r="FYP2" s="30"/>
      <c r="FYQ2" s="30"/>
      <c r="FYR2" s="30"/>
      <c r="FYS2" s="30"/>
      <c r="FYT2" s="30"/>
      <c r="FYU2" s="30"/>
      <c r="FYV2" s="30"/>
      <c r="FYW2" s="30"/>
      <c r="FYX2" s="30"/>
      <c r="FYY2" s="30"/>
      <c r="FYZ2" s="30"/>
      <c r="FZA2" s="30"/>
      <c r="FZB2" s="30"/>
      <c r="FZC2" s="30"/>
      <c r="FZD2" s="30"/>
      <c r="FZE2" s="30"/>
      <c r="FZF2" s="30"/>
      <c r="FZG2" s="30"/>
      <c r="FZH2" s="30"/>
      <c r="FZI2" s="30"/>
      <c r="FZJ2" s="30"/>
      <c r="FZK2" s="30"/>
      <c r="FZL2" s="30"/>
      <c r="FZM2" s="30"/>
      <c r="FZN2" s="30"/>
      <c r="FZO2" s="30"/>
      <c r="FZP2" s="30"/>
      <c r="FZQ2" s="30"/>
      <c r="FZR2" s="30"/>
      <c r="FZS2" s="30"/>
      <c r="FZT2" s="30"/>
      <c r="FZU2" s="30"/>
      <c r="FZV2" s="30"/>
      <c r="FZW2" s="30"/>
      <c r="FZX2" s="30"/>
      <c r="FZY2" s="30"/>
      <c r="FZZ2" s="30"/>
      <c r="GAA2" s="30"/>
      <c r="GAB2" s="30"/>
      <c r="GAC2" s="30"/>
      <c r="GAD2" s="30"/>
      <c r="GAE2" s="30"/>
      <c r="GAF2" s="30"/>
      <c r="GAG2" s="30"/>
      <c r="GAH2" s="30"/>
      <c r="GAI2" s="30"/>
      <c r="GAJ2" s="30"/>
      <c r="GAK2" s="30"/>
      <c r="GAL2" s="30"/>
      <c r="GAM2" s="30"/>
      <c r="GAN2" s="30"/>
      <c r="GAO2" s="30"/>
      <c r="GAP2" s="30"/>
      <c r="GAQ2" s="30"/>
      <c r="GAR2" s="30"/>
      <c r="GAS2" s="30"/>
      <c r="GAT2" s="30"/>
      <c r="GAU2" s="30"/>
      <c r="GAV2" s="30"/>
      <c r="GAW2" s="30"/>
      <c r="GAX2" s="30"/>
      <c r="GAY2" s="30"/>
      <c r="GAZ2" s="30"/>
      <c r="GBA2" s="30"/>
      <c r="GBB2" s="30"/>
      <c r="GBC2" s="30"/>
      <c r="GBD2" s="30"/>
      <c r="GBE2" s="30"/>
      <c r="GBF2" s="30"/>
      <c r="GBG2" s="30"/>
      <c r="GBH2" s="30"/>
      <c r="GBI2" s="30"/>
      <c r="GBJ2" s="30"/>
      <c r="GBK2" s="30"/>
      <c r="GBL2" s="30"/>
      <c r="GBM2" s="30"/>
      <c r="GBN2" s="30"/>
      <c r="GBO2" s="30"/>
      <c r="GBP2" s="30"/>
      <c r="GBQ2" s="30"/>
      <c r="GBR2" s="30"/>
      <c r="GBS2" s="30"/>
      <c r="GBT2" s="30"/>
      <c r="GBU2" s="30"/>
      <c r="GBV2" s="30"/>
      <c r="GBW2" s="30"/>
      <c r="GBX2" s="30"/>
      <c r="GBY2" s="30"/>
      <c r="GBZ2" s="30"/>
      <c r="GCA2" s="30"/>
      <c r="GCB2" s="30"/>
      <c r="GCC2" s="30"/>
      <c r="GCD2" s="30"/>
      <c r="GCE2" s="30"/>
      <c r="GCF2" s="30"/>
      <c r="GCG2" s="30"/>
      <c r="GCH2" s="30"/>
      <c r="GCI2" s="30"/>
      <c r="GCJ2" s="30"/>
      <c r="GCK2" s="30"/>
      <c r="GCL2" s="30"/>
      <c r="GCM2" s="30"/>
      <c r="GCN2" s="30"/>
      <c r="GCO2" s="30"/>
      <c r="GCP2" s="30"/>
      <c r="GCQ2" s="30"/>
      <c r="GCR2" s="30"/>
      <c r="GCS2" s="30"/>
      <c r="GCT2" s="30"/>
      <c r="GCU2" s="30"/>
      <c r="GCV2" s="30"/>
      <c r="GCW2" s="30"/>
      <c r="GCX2" s="30"/>
      <c r="GCY2" s="30"/>
      <c r="GCZ2" s="30"/>
      <c r="GDA2" s="30"/>
      <c r="GDB2" s="30"/>
      <c r="GDC2" s="30"/>
      <c r="GDD2" s="30"/>
      <c r="GDE2" s="30"/>
      <c r="GDF2" s="30"/>
      <c r="GDG2" s="30"/>
      <c r="GDH2" s="30"/>
      <c r="GDI2" s="30"/>
      <c r="GDJ2" s="30"/>
      <c r="GDK2" s="30"/>
      <c r="GDL2" s="30"/>
      <c r="GDM2" s="30"/>
      <c r="GDN2" s="30"/>
      <c r="GDO2" s="30"/>
      <c r="GDP2" s="30"/>
      <c r="GDQ2" s="30"/>
      <c r="GDR2" s="30"/>
      <c r="GDS2" s="30"/>
      <c r="GDT2" s="30"/>
      <c r="GDU2" s="30"/>
      <c r="GDV2" s="30"/>
      <c r="GDW2" s="30"/>
      <c r="GDX2" s="30"/>
      <c r="GDY2" s="30"/>
      <c r="GDZ2" s="30"/>
      <c r="GEA2" s="30"/>
      <c r="GEB2" s="30"/>
      <c r="GEC2" s="30"/>
      <c r="GED2" s="30"/>
      <c r="GEE2" s="30"/>
      <c r="GEF2" s="30"/>
      <c r="GEG2" s="30"/>
      <c r="GEH2" s="30"/>
      <c r="GEI2" s="30"/>
      <c r="GEJ2" s="30"/>
      <c r="GEK2" s="30"/>
      <c r="GEL2" s="30"/>
      <c r="GEM2" s="30"/>
      <c r="GEN2" s="30"/>
      <c r="GEO2" s="30"/>
      <c r="GEP2" s="30"/>
      <c r="GEQ2" s="30"/>
      <c r="GER2" s="30"/>
      <c r="GES2" s="30"/>
      <c r="GET2" s="30"/>
      <c r="GEU2" s="30"/>
      <c r="GEV2" s="30"/>
      <c r="GEW2" s="30"/>
      <c r="GEX2" s="30"/>
      <c r="GEY2" s="30"/>
      <c r="GEZ2" s="30"/>
      <c r="GFA2" s="30"/>
      <c r="GFB2" s="30"/>
      <c r="GFC2" s="30"/>
      <c r="GFD2" s="30"/>
      <c r="GFE2" s="30"/>
      <c r="GFF2" s="30"/>
      <c r="GFG2" s="30"/>
      <c r="GFH2" s="30"/>
      <c r="GFI2" s="30"/>
      <c r="GFJ2" s="30"/>
      <c r="GFK2" s="30"/>
      <c r="GFL2" s="30"/>
      <c r="GFM2" s="30"/>
      <c r="GFN2" s="30"/>
      <c r="GFO2" s="30"/>
      <c r="GFP2" s="30"/>
      <c r="GFQ2" s="30"/>
      <c r="GFR2" s="30"/>
      <c r="GFS2" s="30"/>
      <c r="GFT2" s="30"/>
      <c r="GFU2" s="30"/>
      <c r="GFV2" s="30"/>
      <c r="GFW2" s="30"/>
      <c r="GFX2" s="30"/>
      <c r="GFY2" s="30"/>
      <c r="GFZ2" s="30"/>
      <c r="GGA2" s="30"/>
      <c r="GGB2" s="30"/>
      <c r="GGC2" s="30"/>
      <c r="GGD2" s="30"/>
      <c r="GGE2" s="30"/>
      <c r="GGF2" s="30"/>
      <c r="GGG2" s="30"/>
      <c r="GGH2" s="30"/>
      <c r="GGI2" s="30"/>
      <c r="GGJ2" s="30"/>
      <c r="GGK2" s="30"/>
      <c r="GGL2" s="30"/>
      <c r="GGM2" s="30"/>
      <c r="GGN2" s="30"/>
      <c r="GGO2" s="30"/>
      <c r="GGP2" s="30"/>
      <c r="GGQ2" s="30"/>
      <c r="GGR2" s="30"/>
      <c r="GGS2" s="30"/>
      <c r="GGT2" s="30"/>
      <c r="GGU2" s="30"/>
      <c r="GGV2" s="30"/>
      <c r="GGW2" s="30"/>
      <c r="GGX2" s="30"/>
      <c r="GGY2" s="30"/>
      <c r="GGZ2" s="30"/>
      <c r="GHA2" s="30"/>
      <c r="GHB2" s="30"/>
      <c r="GHC2" s="30"/>
      <c r="GHD2" s="30"/>
      <c r="GHE2" s="30"/>
      <c r="GHF2" s="30"/>
      <c r="GHG2" s="30"/>
      <c r="GHH2" s="30"/>
      <c r="GHI2" s="30"/>
      <c r="GHJ2" s="30"/>
      <c r="GHK2" s="30"/>
      <c r="GHL2" s="30"/>
      <c r="GHM2" s="30"/>
      <c r="GHN2" s="30"/>
      <c r="GHO2" s="30"/>
      <c r="GHP2" s="30"/>
      <c r="GHQ2" s="30"/>
      <c r="GHR2" s="30"/>
      <c r="GHS2" s="30"/>
      <c r="GHT2" s="30"/>
      <c r="GHU2" s="30"/>
      <c r="GHV2" s="30"/>
      <c r="GHW2" s="30"/>
      <c r="GHX2" s="30"/>
      <c r="GHY2" s="30"/>
      <c r="GHZ2" s="30"/>
      <c r="GIA2" s="30"/>
      <c r="GIB2" s="30"/>
      <c r="GIC2" s="30"/>
      <c r="GID2" s="30"/>
      <c r="GIE2" s="30"/>
      <c r="GIF2" s="30"/>
      <c r="GIG2" s="30"/>
      <c r="GIH2" s="30"/>
      <c r="GII2" s="30"/>
      <c r="GIJ2" s="30"/>
      <c r="GIK2" s="30"/>
      <c r="GIL2" s="30"/>
      <c r="GIM2" s="30"/>
      <c r="GIN2" s="30"/>
      <c r="GIO2" s="30"/>
      <c r="GIP2" s="30"/>
      <c r="GIQ2" s="30"/>
      <c r="GIR2" s="30"/>
      <c r="GIS2" s="30"/>
      <c r="GIT2" s="30"/>
      <c r="GIU2" s="30"/>
      <c r="GIV2" s="30"/>
      <c r="GIW2" s="30"/>
      <c r="GIX2" s="30"/>
      <c r="GIY2" s="30"/>
      <c r="GIZ2" s="30"/>
      <c r="GJA2" s="30"/>
      <c r="GJB2" s="30"/>
      <c r="GJC2" s="30"/>
      <c r="GJD2" s="30"/>
      <c r="GJE2" s="30"/>
      <c r="GJF2" s="30"/>
      <c r="GJG2" s="30"/>
      <c r="GJH2" s="30"/>
      <c r="GJI2" s="30"/>
      <c r="GJJ2" s="30"/>
      <c r="GJK2" s="30"/>
      <c r="GJL2" s="30"/>
      <c r="GJM2" s="30"/>
      <c r="GJN2" s="30"/>
      <c r="GJO2" s="30"/>
      <c r="GJP2" s="30"/>
      <c r="GJQ2" s="30"/>
      <c r="GJR2" s="30"/>
      <c r="GJS2" s="30"/>
      <c r="GJT2" s="30"/>
      <c r="GJU2" s="30"/>
      <c r="GJV2" s="30"/>
      <c r="GJW2" s="30"/>
      <c r="GJX2" s="30"/>
      <c r="GJY2" s="30"/>
      <c r="GJZ2" s="30"/>
      <c r="GKA2" s="30"/>
      <c r="GKB2" s="30"/>
      <c r="GKC2" s="30"/>
      <c r="GKD2" s="30"/>
      <c r="GKE2" s="30"/>
      <c r="GKF2" s="30"/>
      <c r="GKG2" s="30"/>
      <c r="GKH2" s="30"/>
      <c r="GKI2" s="30"/>
      <c r="GKJ2" s="30"/>
      <c r="GKK2" s="30"/>
      <c r="GKL2" s="30"/>
      <c r="GKM2" s="30"/>
      <c r="GKN2" s="30"/>
      <c r="GKO2" s="30"/>
      <c r="GKP2" s="30"/>
      <c r="GKQ2" s="30"/>
      <c r="GKR2" s="30"/>
      <c r="GKS2" s="30"/>
      <c r="GKT2" s="30"/>
      <c r="GKU2" s="30"/>
      <c r="GKV2" s="30"/>
      <c r="GKW2" s="30"/>
      <c r="GKX2" s="30"/>
      <c r="GKY2" s="30"/>
      <c r="GKZ2" s="30"/>
      <c r="GLA2" s="30"/>
      <c r="GLB2" s="30"/>
      <c r="GLC2" s="30"/>
      <c r="GLD2" s="30"/>
      <c r="GLE2" s="30"/>
      <c r="GLF2" s="30"/>
      <c r="GLG2" s="30"/>
      <c r="GLH2" s="30"/>
      <c r="GLI2" s="30"/>
      <c r="GLJ2" s="30"/>
      <c r="GLK2" s="30"/>
      <c r="GLL2" s="30"/>
      <c r="GLM2" s="30"/>
      <c r="GLN2" s="30"/>
      <c r="GLO2" s="30"/>
      <c r="GLP2" s="30"/>
      <c r="GLQ2" s="30"/>
      <c r="GLR2" s="30"/>
      <c r="GLS2" s="30"/>
      <c r="GLT2" s="30"/>
      <c r="GLU2" s="30"/>
      <c r="GLV2" s="30"/>
      <c r="GLW2" s="30"/>
      <c r="GLX2" s="30"/>
      <c r="GLY2" s="30"/>
      <c r="GLZ2" s="30"/>
      <c r="GMA2" s="30"/>
      <c r="GMB2" s="30"/>
      <c r="GMC2" s="30"/>
      <c r="GMD2" s="30"/>
      <c r="GME2" s="30"/>
      <c r="GMF2" s="30"/>
      <c r="GMG2" s="30"/>
      <c r="GMH2" s="30"/>
      <c r="GMI2" s="30"/>
      <c r="GMJ2" s="30"/>
      <c r="GMK2" s="30"/>
      <c r="GML2" s="30"/>
      <c r="GMM2" s="30"/>
      <c r="GMN2" s="30"/>
      <c r="GMO2" s="30"/>
      <c r="GMP2" s="30"/>
      <c r="GMQ2" s="30"/>
      <c r="GMR2" s="30"/>
      <c r="GMS2" s="30"/>
      <c r="GMT2" s="30"/>
      <c r="GMU2" s="30"/>
      <c r="GMV2" s="30"/>
      <c r="GMW2" s="30"/>
      <c r="GMX2" s="30"/>
      <c r="GMY2" s="30"/>
      <c r="GMZ2" s="30"/>
      <c r="GNA2" s="30"/>
      <c r="GNB2" s="30"/>
      <c r="GNC2" s="30"/>
      <c r="GND2" s="30"/>
      <c r="GNE2" s="30"/>
      <c r="GNF2" s="30"/>
      <c r="GNG2" s="30"/>
      <c r="GNH2" s="30"/>
      <c r="GNI2" s="30"/>
      <c r="GNJ2" s="30"/>
      <c r="GNK2" s="30"/>
      <c r="GNL2" s="30"/>
      <c r="GNM2" s="30"/>
      <c r="GNN2" s="30"/>
      <c r="GNO2" s="30"/>
      <c r="GNP2" s="30"/>
      <c r="GNQ2" s="30"/>
      <c r="GNR2" s="30"/>
      <c r="GNS2" s="30"/>
      <c r="GNT2" s="30"/>
      <c r="GNU2" s="30"/>
      <c r="GNV2" s="30"/>
      <c r="GNW2" s="30"/>
      <c r="GNX2" s="30"/>
      <c r="GNY2" s="30"/>
      <c r="GNZ2" s="30"/>
      <c r="GOA2" s="30"/>
      <c r="GOB2" s="30"/>
      <c r="GOC2" s="30"/>
      <c r="GOD2" s="30"/>
      <c r="GOE2" s="30"/>
      <c r="GOF2" s="30"/>
      <c r="GOG2" s="30"/>
      <c r="GOH2" s="30"/>
      <c r="GOI2" s="30"/>
      <c r="GOJ2" s="30"/>
      <c r="GOK2" s="30"/>
      <c r="GOL2" s="30"/>
      <c r="GOM2" s="30"/>
      <c r="GON2" s="30"/>
      <c r="GOO2" s="30"/>
      <c r="GOP2" s="30"/>
      <c r="GOQ2" s="30"/>
      <c r="GOR2" s="30"/>
      <c r="GOS2" s="30"/>
      <c r="GOT2" s="30"/>
      <c r="GOU2" s="30"/>
      <c r="GOV2" s="30"/>
      <c r="GOW2" s="30"/>
      <c r="GOX2" s="30"/>
      <c r="GOY2" s="30"/>
      <c r="GOZ2" s="30"/>
      <c r="GPA2" s="30"/>
      <c r="GPB2" s="30"/>
      <c r="GPC2" s="30"/>
      <c r="GPD2" s="30"/>
      <c r="GPE2" s="30"/>
      <c r="GPF2" s="30"/>
      <c r="GPG2" s="30"/>
      <c r="GPH2" s="30"/>
      <c r="GPI2" s="30"/>
      <c r="GPJ2" s="30"/>
      <c r="GPK2" s="30"/>
      <c r="GPL2" s="30"/>
      <c r="GPM2" s="30"/>
      <c r="GPN2" s="30"/>
      <c r="GPO2" s="30"/>
      <c r="GPP2" s="30"/>
      <c r="GPQ2" s="30"/>
      <c r="GPR2" s="30"/>
      <c r="GPS2" s="30"/>
      <c r="GPT2" s="30"/>
      <c r="GPU2" s="30"/>
      <c r="GPV2" s="30"/>
      <c r="GPW2" s="30"/>
      <c r="GPX2" s="30"/>
      <c r="GPY2" s="30"/>
      <c r="GPZ2" s="30"/>
      <c r="GQA2" s="30"/>
      <c r="GQB2" s="30"/>
      <c r="GQC2" s="30"/>
      <c r="GQD2" s="30"/>
      <c r="GQE2" s="30"/>
      <c r="GQF2" s="30"/>
      <c r="GQG2" s="30"/>
      <c r="GQH2" s="30"/>
      <c r="GQI2" s="30"/>
      <c r="GQJ2" s="30"/>
      <c r="GQK2" s="30"/>
      <c r="GQL2" s="30"/>
      <c r="GQM2" s="30"/>
      <c r="GQN2" s="30"/>
      <c r="GQO2" s="30"/>
      <c r="GQP2" s="30"/>
      <c r="GQQ2" s="30"/>
      <c r="GQR2" s="30"/>
      <c r="GQS2" s="30"/>
      <c r="GQT2" s="30"/>
      <c r="GQU2" s="30"/>
      <c r="GQV2" s="30"/>
      <c r="GQW2" s="30"/>
      <c r="GQX2" s="30"/>
      <c r="GQY2" s="30"/>
      <c r="GQZ2" s="30"/>
      <c r="GRA2" s="30"/>
      <c r="GRB2" s="30"/>
      <c r="GRC2" s="30"/>
      <c r="GRD2" s="30"/>
      <c r="GRE2" s="30"/>
      <c r="GRF2" s="30"/>
      <c r="GRG2" s="30"/>
      <c r="GRH2" s="30"/>
      <c r="GRI2" s="30"/>
      <c r="GRJ2" s="30"/>
      <c r="GRK2" s="30"/>
      <c r="GRL2" s="30"/>
      <c r="GRM2" s="30"/>
      <c r="GRN2" s="30"/>
      <c r="GRO2" s="30"/>
      <c r="GRP2" s="30"/>
      <c r="GRQ2" s="30"/>
      <c r="GRR2" s="30"/>
      <c r="GRS2" s="30"/>
      <c r="GRT2" s="30"/>
      <c r="GRU2" s="30"/>
      <c r="GRV2" s="30"/>
      <c r="GRW2" s="30"/>
      <c r="GRX2" s="30"/>
      <c r="GRY2" s="30"/>
      <c r="GRZ2" s="30"/>
      <c r="GSA2" s="30"/>
      <c r="GSB2" s="30"/>
      <c r="GSC2" s="30"/>
      <c r="GSD2" s="30"/>
      <c r="GSE2" s="30"/>
      <c r="GSF2" s="30"/>
      <c r="GSG2" s="30"/>
      <c r="GSH2" s="30"/>
      <c r="GSI2" s="30"/>
      <c r="GSJ2" s="30"/>
      <c r="GSK2" s="30"/>
      <c r="GSL2" s="30"/>
      <c r="GSM2" s="30"/>
      <c r="GSN2" s="30"/>
      <c r="GSO2" s="30"/>
      <c r="GSP2" s="30"/>
      <c r="GSQ2" s="30"/>
      <c r="GSR2" s="30"/>
      <c r="GSS2" s="30"/>
      <c r="GST2" s="30"/>
      <c r="GSU2" s="30"/>
      <c r="GSV2" s="30"/>
      <c r="GSW2" s="30"/>
      <c r="GSX2" s="30"/>
      <c r="GSY2" s="30"/>
      <c r="GSZ2" s="30"/>
      <c r="GTA2" s="30"/>
      <c r="GTB2" s="30"/>
      <c r="GTC2" s="30"/>
      <c r="GTD2" s="30"/>
      <c r="GTE2" s="30"/>
      <c r="GTF2" s="30"/>
      <c r="GTG2" s="30"/>
      <c r="GTH2" s="30"/>
      <c r="GTI2" s="30"/>
      <c r="GTJ2" s="30"/>
      <c r="GTK2" s="30"/>
      <c r="GTL2" s="30"/>
      <c r="GTM2" s="30"/>
      <c r="GTN2" s="30"/>
      <c r="GTO2" s="30"/>
      <c r="GTP2" s="30"/>
      <c r="GTQ2" s="30"/>
      <c r="GTR2" s="30"/>
      <c r="GTS2" s="30"/>
      <c r="GTT2" s="30"/>
      <c r="GTU2" s="30"/>
      <c r="GTV2" s="30"/>
      <c r="GTW2" s="30"/>
      <c r="GTX2" s="30"/>
      <c r="GTY2" s="30"/>
      <c r="GTZ2" s="30"/>
      <c r="GUA2" s="30"/>
      <c r="GUB2" s="30"/>
      <c r="GUC2" s="30"/>
      <c r="GUD2" s="30"/>
      <c r="GUE2" s="30"/>
      <c r="GUF2" s="30"/>
      <c r="GUG2" s="30"/>
      <c r="GUH2" s="30"/>
      <c r="GUI2" s="30"/>
      <c r="GUJ2" s="30"/>
      <c r="GUK2" s="30"/>
      <c r="GUL2" s="30"/>
      <c r="GUM2" s="30"/>
      <c r="GUN2" s="30"/>
      <c r="GUO2" s="30"/>
      <c r="GUP2" s="30"/>
      <c r="GUQ2" s="30"/>
      <c r="GUR2" s="30"/>
      <c r="GUS2" s="30"/>
      <c r="GUT2" s="30"/>
      <c r="GUU2" s="30"/>
      <c r="GUV2" s="30"/>
      <c r="GUW2" s="30"/>
      <c r="GUX2" s="30"/>
      <c r="GUY2" s="30"/>
      <c r="GUZ2" s="30"/>
      <c r="GVA2" s="30"/>
      <c r="GVB2" s="30"/>
      <c r="GVC2" s="30"/>
      <c r="GVD2" s="30"/>
      <c r="GVE2" s="30"/>
      <c r="GVF2" s="30"/>
      <c r="GVG2" s="30"/>
      <c r="GVH2" s="30"/>
      <c r="GVI2" s="30"/>
      <c r="GVJ2" s="30"/>
      <c r="GVK2" s="30"/>
      <c r="GVL2" s="30"/>
      <c r="GVM2" s="30"/>
      <c r="GVN2" s="30"/>
      <c r="GVO2" s="30"/>
      <c r="GVP2" s="30"/>
      <c r="GVQ2" s="30"/>
      <c r="GVR2" s="30"/>
      <c r="GVS2" s="30"/>
      <c r="GVT2" s="30"/>
      <c r="GVU2" s="30"/>
      <c r="GVV2" s="30"/>
      <c r="GVW2" s="30"/>
      <c r="GVX2" s="30"/>
      <c r="GVY2" s="30"/>
      <c r="GVZ2" s="30"/>
      <c r="GWA2" s="30"/>
      <c r="GWB2" s="30"/>
      <c r="GWC2" s="30"/>
      <c r="GWD2" s="30"/>
      <c r="GWE2" s="30"/>
      <c r="GWF2" s="30"/>
      <c r="GWG2" s="30"/>
      <c r="GWH2" s="30"/>
      <c r="GWI2" s="30"/>
      <c r="GWJ2" s="30"/>
      <c r="GWK2" s="30"/>
      <c r="GWL2" s="30"/>
      <c r="GWM2" s="30"/>
      <c r="GWN2" s="30"/>
      <c r="GWO2" s="30"/>
      <c r="GWP2" s="30"/>
      <c r="GWQ2" s="30"/>
      <c r="GWR2" s="30"/>
      <c r="GWS2" s="30"/>
      <c r="GWT2" s="30"/>
      <c r="GWU2" s="30"/>
      <c r="GWV2" s="30"/>
      <c r="GWW2" s="30"/>
      <c r="GWX2" s="30"/>
      <c r="GWY2" s="30"/>
      <c r="GWZ2" s="30"/>
      <c r="GXA2" s="30"/>
      <c r="GXB2" s="30"/>
      <c r="GXC2" s="30"/>
      <c r="GXD2" s="30"/>
      <c r="GXE2" s="30"/>
      <c r="GXF2" s="30"/>
      <c r="GXG2" s="30"/>
      <c r="GXH2" s="30"/>
      <c r="GXI2" s="30"/>
      <c r="GXJ2" s="30"/>
      <c r="GXK2" s="30"/>
      <c r="GXL2" s="30"/>
      <c r="GXM2" s="30"/>
      <c r="GXN2" s="30"/>
      <c r="GXO2" s="30"/>
      <c r="GXP2" s="30"/>
      <c r="GXQ2" s="30"/>
      <c r="GXR2" s="30"/>
      <c r="GXS2" s="30"/>
      <c r="GXT2" s="30"/>
      <c r="GXU2" s="30"/>
      <c r="GXV2" s="30"/>
      <c r="GXW2" s="30"/>
      <c r="GXX2" s="30"/>
      <c r="GXY2" s="30"/>
      <c r="GXZ2" s="30"/>
      <c r="GYA2" s="30"/>
      <c r="GYB2" s="30"/>
      <c r="GYC2" s="30"/>
      <c r="GYD2" s="30"/>
      <c r="GYE2" s="30"/>
      <c r="GYF2" s="30"/>
      <c r="GYG2" s="30"/>
      <c r="GYH2" s="30"/>
      <c r="GYI2" s="30"/>
      <c r="GYJ2" s="30"/>
      <c r="GYK2" s="30"/>
      <c r="GYL2" s="30"/>
      <c r="GYM2" s="30"/>
      <c r="GYN2" s="30"/>
      <c r="GYO2" s="30"/>
      <c r="GYP2" s="30"/>
      <c r="GYQ2" s="30"/>
      <c r="GYR2" s="30"/>
      <c r="GYS2" s="30"/>
      <c r="GYT2" s="30"/>
      <c r="GYU2" s="30"/>
      <c r="GYV2" s="30"/>
      <c r="GYW2" s="30"/>
      <c r="GYX2" s="30"/>
      <c r="GYY2" s="30"/>
      <c r="GYZ2" s="30"/>
      <c r="GZA2" s="30"/>
      <c r="GZB2" s="30"/>
      <c r="GZC2" s="30"/>
      <c r="GZD2" s="30"/>
      <c r="GZE2" s="30"/>
      <c r="GZF2" s="30"/>
      <c r="GZG2" s="30"/>
      <c r="GZH2" s="30"/>
      <c r="GZI2" s="30"/>
      <c r="GZJ2" s="30"/>
      <c r="GZK2" s="30"/>
      <c r="GZL2" s="30"/>
      <c r="GZM2" s="30"/>
      <c r="GZN2" s="30"/>
      <c r="GZO2" s="30"/>
      <c r="GZP2" s="30"/>
      <c r="GZQ2" s="30"/>
      <c r="GZR2" s="30"/>
      <c r="GZS2" s="30"/>
      <c r="GZT2" s="30"/>
      <c r="GZU2" s="30"/>
      <c r="GZV2" s="30"/>
      <c r="GZW2" s="30"/>
      <c r="GZX2" s="30"/>
      <c r="GZY2" s="30"/>
      <c r="GZZ2" s="30"/>
      <c r="HAA2" s="30"/>
      <c r="HAB2" s="30"/>
      <c r="HAC2" s="30"/>
      <c r="HAD2" s="30"/>
      <c r="HAE2" s="30"/>
      <c r="HAF2" s="30"/>
      <c r="HAG2" s="30"/>
      <c r="HAH2" s="30"/>
      <c r="HAI2" s="30"/>
      <c r="HAJ2" s="30"/>
      <c r="HAK2" s="30"/>
      <c r="HAL2" s="30"/>
      <c r="HAM2" s="30"/>
      <c r="HAN2" s="30"/>
      <c r="HAO2" s="30"/>
      <c r="HAP2" s="30"/>
      <c r="HAQ2" s="30"/>
      <c r="HAR2" s="30"/>
      <c r="HAS2" s="30"/>
      <c r="HAT2" s="30"/>
      <c r="HAU2" s="30"/>
      <c r="HAV2" s="30"/>
      <c r="HAW2" s="30"/>
      <c r="HAX2" s="30"/>
      <c r="HAY2" s="30"/>
      <c r="HAZ2" s="30"/>
      <c r="HBA2" s="30"/>
      <c r="HBB2" s="30"/>
      <c r="HBC2" s="30"/>
      <c r="HBD2" s="30"/>
      <c r="HBE2" s="30"/>
      <c r="HBF2" s="30"/>
      <c r="HBG2" s="30"/>
      <c r="HBH2" s="30"/>
      <c r="HBI2" s="30"/>
      <c r="HBJ2" s="30"/>
      <c r="HBK2" s="30"/>
      <c r="HBL2" s="30"/>
      <c r="HBM2" s="30"/>
      <c r="HBN2" s="30"/>
      <c r="HBO2" s="30"/>
      <c r="HBP2" s="30"/>
      <c r="HBQ2" s="30"/>
      <c r="HBR2" s="30"/>
      <c r="HBS2" s="30"/>
      <c r="HBT2" s="30"/>
      <c r="HBU2" s="30"/>
      <c r="HBV2" s="30"/>
      <c r="HBW2" s="30"/>
      <c r="HBX2" s="30"/>
      <c r="HBY2" s="30"/>
      <c r="HBZ2" s="30"/>
      <c r="HCA2" s="30"/>
      <c r="HCB2" s="30"/>
      <c r="HCC2" s="30"/>
      <c r="HCD2" s="30"/>
      <c r="HCE2" s="30"/>
      <c r="HCF2" s="30"/>
      <c r="HCG2" s="30"/>
      <c r="HCH2" s="30"/>
      <c r="HCI2" s="30"/>
      <c r="HCJ2" s="30"/>
      <c r="HCK2" s="30"/>
      <c r="HCL2" s="30"/>
      <c r="HCM2" s="30"/>
      <c r="HCN2" s="30"/>
      <c r="HCO2" s="30"/>
      <c r="HCP2" s="30"/>
      <c r="HCQ2" s="30"/>
      <c r="HCR2" s="30"/>
      <c r="HCS2" s="30"/>
      <c r="HCT2" s="30"/>
      <c r="HCU2" s="30"/>
      <c r="HCV2" s="30"/>
      <c r="HCW2" s="30"/>
      <c r="HCX2" s="30"/>
      <c r="HCY2" s="30"/>
      <c r="HCZ2" s="30"/>
      <c r="HDA2" s="30"/>
      <c r="HDB2" s="30"/>
      <c r="HDC2" s="30"/>
      <c r="HDD2" s="30"/>
      <c r="HDE2" s="30"/>
      <c r="HDF2" s="30"/>
      <c r="HDG2" s="30"/>
      <c r="HDH2" s="30"/>
      <c r="HDI2" s="30"/>
      <c r="HDJ2" s="30"/>
      <c r="HDK2" s="30"/>
      <c r="HDL2" s="30"/>
      <c r="HDM2" s="30"/>
      <c r="HDN2" s="30"/>
      <c r="HDO2" s="30"/>
      <c r="HDP2" s="30"/>
      <c r="HDQ2" s="30"/>
      <c r="HDR2" s="30"/>
      <c r="HDS2" s="30"/>
      <c r="HDT2" s="30"/>
      <c r="HDU2" s="30"/>
      <c r="HDV2" s="30"/>
      <c r="HDW2" s="30"/>
      <c r="HDX2" s="30"/>
      <c r="HDY2" s="30"/>
      <c r="HDZ2" s="30"/>
      <c r="HEA2" s="30"/>
      <c r="HEB2" s="30"/>
      <c r="HEC2" s="30"/>
      <c r="HED2" s="30"/>
      <c r="HEE2" s="30"/>
      <c r="HEF2" s="30"/>
      <c r="HEG2" s="30"/>
      <c r="HEH2" s="30"/>
      <c r="HEI2" s="30"/>
      <c r="HEJ2" s="30"/>
      <c r="HEK2" s="30"/>
      <c r="HEL2" s="30"/>
      <c r="HEM2" s="30"/>
      <c r="HEN2" s="30"/>
      <c r="HEO2" s="30"/>
      <c r="HEP2" s="30"/>
      <c r="HEQ2" s="30"/>
      <c r="HER2" s="30"/>
      <c r="HES2" s="30"/>
      <c r="HET2" s="30"/>
      <c r="HEU2" s="30"/>
      <c r="HEV2" s="30"/>
      <c r="HEW2" s="30"/>
      <c r="HEX2" s="30"/>
      <c r="HEY2" s="30"/>
      <c r="HEZ2" s="30"/>
      <c r="HFA2" s="30"/>
      <c r="HFB2" s="30"/>
      <c r="HFC2" s="30"/>
      <c r="HFD2" s="30"/>
      <c r="HFE2" s="30"/>
      <c r="HFF2" s="30"/>
      <c r="HFG2" s="30"/>
      <c r="HFH2" s="30"/>
      <c r="HFI2" s="30"/>
      <c r="HFJ2" s="30"/>
      <c r="HFK2" s="30"/>
      <c r="HFL2" s="30"/>
      <c r="HFM2" s="30"/>
      <c r="HFN2" s="30"/>
      <c r="HFO2" s="30"/>
      <c r="HFP2" s="30"/>
      <c r="HFQ2" s="30"/>
      <c r="HFR2" s="30"/>
      <c r="HFS2" s="30"/>
      <c r="HFT2" s="30"/>
      <c r="HFU2" s="30"/>
      <c r="HFV2" s="30"/>
      <c r="HFW2" s="30"/>
      <c r="HFX2" s="30"/>
      <c r="HFY2" s="30"/>
      <c r="HFZ2" s="30"/>
      <c r="HGA2" s="30"/>
      <c r="HGB2" s="30"/>
      <c r="HGC2" s="30"/>
      <c r="HGD2" s="30"/>
      <c r="HGE2" s="30"/>
      <c r="HGF2" s="30"/>
      <c r="HGG2" s="30"/>
      <c r="HGH2" s="30"/>
      <c r="HGI2" s="30"/>
      <c r="HGJ2" s="30"/>
      <c r="HGK2" s="30"/>
      <c r="HGL2" s="30"/>
      <c r="HGM2" s="30"/>
      <c r="HGN2" s="30"/>
      <c r="HGO2" s="30"/>
      <c r="HGP2" s="30"/>
      <c r="HGQ2" s="30"/>
      <c r="HGR2" s="30"/>
      <c r="HGS2" s="30"/>
      <c r="HGT2" s="30"/>
      <c r="HGU2" s="30"/>
      <c r="HGV2" s="30"/>
      <c r="HGW2" s="30"/>
      <c r="HGX2" s="30"/>
      <c r="HGY2" s="30"/>
      <c r="HGZ2" s="30"/>
      <c r="HHA2" s="30"/>
      <c r="HHB2" s="30"/>
      <c r="HHC2" s="30"/>
      <c r="HHD2" s="30"/>
      <c r="HHE2" s="30"/>
      <c r="HHF2" s="30"/>
      <c r="HHG2" s="30"/>
      <c r="HHH2" s="30"/>
      <c r="HHI2" s="30"/>
      <c r="HHJ2" s="30"/>
      <c r="HHK2" s="30"/>
      <c r="HHL2" s="30"/>
      <c r="HHM2" s="30"/>
      <c r="HHN2" s="30"/>
      <c r="HHO2" s="30"/>
      <c r="HHP2" s="30"/>
      <c r="HHQ2" s="30"/>
      <c r="HHR2" s="30"/>
      <c r="HHS2" s="30"/>
      <c r="HHT2" s="30"/>
      <c r="HHU2" s="30"/>
      <c r="HHV2" s="30"/>
      <c r="HHW2" s="30"/>
      <c r="HHX2" s="30"/>
      <c r="HHY2" s="30"/>
      <c r="HHZ2" s="30"/>
      <c r="HIA2" s="30"/>
      <c r="HIB2" s="30"/>
      <c r="HIC2" s="30"/>
      <c r="HID2" s="30"/>
      <c r="HIE2" s="30"/>
      <c r="HIF2" s="30"/>
      <c r="HIG2" s="30"/>
      <c r="HIH2" s="30"/>
      <c r="HII2" s="30"/>
      <c r="HIJ2" s="30"/>
      <c r="HIK2" s="30"/>
      <c r="HIL2" s="30"/>
      <c r="HIM2" s="30"/>
      <c r="HIN2" s="30"/>
      <c r="HIO2" s="30"/>
      <c r="HIP2" s="30"/>
      <c r="HIQ2" s="30"/>
      <c r="HIR2" s="30"/>
      <c r="HIS2" s="30"/>
      <c r="HIT2" s="30"/>
      <c r="HIU2" s="30"/>
      <c r="HIV2" s="30"/>
      <c r="HIW2" s="30"/>
      <c r="HIX2" s="30"/>
      <c r="HIY2" s="30"/>
      <c r="HIZ2" s="30"/>
      <c r="HJA2" s="30"/>
      <c r="HJB2" s="30"/>
      <c r="HJC2" s="30"/>
      <c r="HJD2" s="30"/>
      <c r="HJE2" s="30"/>
      <c r="HJF2" s="30"/>
      <c r="HJG2" s="30"/>
      <c r="HJH2" s="30"/>
      <c r="HJI2" s="30"/>
      <c r="HJJ2" s="30"/>
      <c r="HJK2" s="30"/>
      <c r="HJL2" s="30"/>
      <c r="HJM2" s="30"/>
      <c r="HJN2" s="30"/>
      <c r="HJO2" s="30"/>
      <c r="HJP2" s="30"/>
      <c r="HJQ2" s="30"/>
      <c r="HJR2" s="30"/>
      <c r="HJS2" s="30"/>
      <c r="HJT2" s="30"/>
      <c r="HJU2" s="30"/>
      <c r="HJV2" s="30"/>
      <c r="HJW2" s="30"/>
      <c r="HJX2" s="30"/>
      <c r="HJY2" s="30"/>
      <c r="HJZ2" s="30"/>
      <c r="HKA2" s="30"/>
      <c r="HKB2" s="30"/>
      <c r="HKC2" s="30"/>
      <c r="HKD2" s="30"/>
      <c r="HKE2" s="30"/>
      <c r="HKF2" s="30"/>
      <c r="HKG2" s="30"/>
      <c r="HKH2" s="30"/>
      <c r="HKI2" s="30"/>
      <c r="HKJ2" s="30"/>
      <c r="HKK2" s="30"/>
      <c r="HKL2" s="30"/>
      <c r="HKM2" s="30"/>
      <c r="HKN2" s="30"/>
      <c r="HKO2" s="30"/>
      <c r="HKP2" s="30"/>
      <c r="HKQ2" s="30"/>
      <c r="HKR2" s="30"/>
      <c r="HKS2" s="30"/>
      <c r="HKT2" s="30"/>
      <c r="HKU2" s="30"/>
      <c r="HKV2" s="30"/>
      <c r="HKW2" s="30"/>
      <c r="HKX2" s="30"/>
      <c r="HKY2" s="30"/>
      <c r="HKZ2" s="30"/>
      <c r="HLA2" s="30"/>
      <c r="HLB2" s="30"/>
      <c r="HLC2" s="30"/>
      <c r="HLD2" s="30"/>
      <c r="HLE2" s="30"/>
      <c r="HLF2" s="30"/>
      <c r="HLG2" s="30"/>
      <c r="HLH2" s="30"/>
      <c r="HLI2" s="30"/>
      <c r="HLJ2" s="30"/>
      <c r="HLK2" s="30"/>
      <c r="HLL2" s="30"/>
      <c r="HLM2" s="30"/>
      <c r="HLN2" s="30"/>
      <c r="HLO2" s="30"/>
      <c r="HLP2" s="30"/>
      <c r="HLQ2" s="30"/>
      <c r="HLR2" s="30"/>
      <c r="HLS2" s="30"/>
      <c r="HLT2" s="30"/>
      <c r="HLU2" s="30"/>
      <c r="HLV2" s="30"/>
      <c r="HLW2" s="30"/>
      <c r="HLX2" s="30"/>
      <c r="HLY2" s="30"/>
      <c r="HLZ2" s="30"/>
      <c r="HMA2" s="30"/>
      <c r="HMB2" s="30"/>
      <c r="HMC2" s="30"/>
      <c r="HMD2" s="30"/>
      <c r="HME2" s="30"/>
      <c r="HMF2" s="30"/>
      <c r="HMG2" s="30"/>
      <c r="HMH2" s="30"/>
      <c r="HMI2" s="30"/>
      <c r="HMJ2" s="30"/>
      <c r="HMK2" s="30"/>
      <c r="HML2" s="30"/>
      <c r="HMM2" s="30"/>
      <c r="HMN2" s="30"/>
      <c r="HMO2" s="30"/>
      <c r="HMP2" s="30"/>
      <c r="HMQ2" s="30"/>
      <c r="HMR2" s="30"/>
      <c r="HMS2" s="30"/>
      <c r="HMT2" s="30"/>
      <c r="HMU2" s="30"/>
      <c r="HMV2" s="30"/>
      <c r="HMW2" s="30"/>
      <c r="HMX2" s="30"/>
      <c r="HMY2" s="30"/>
      <c r="HMZ2" s="30"/>
      <c r="HNA2" s="30"/>
      <c r="HNB2" s="30"/>
      <c r="HNC2" s="30"/>
      <c r="HND2" s="30"/>
      <c r="HNE2" s="30"/>
      <c r="HNF2" s="30"/>
      <c r="HNG2" s="30"/>
      <c r="HNH2" s="30"/>
      <c r="HNI2" s="30"/>
      <c r="HNJ2" s="30"/>
      <c r="HNK2" s="30"/>
      <c r="HNL2" s="30"/>
      <c r="HNM2" s="30"/>
      <c r="HNN2" s="30"/>
      <c r="HNO2" s="30"/>
      <c r="HNP2" s="30"/>
      <c r="HNQ2" s="30"/>
      <c r="HNR2" s="30"/>
      <c r="HNS2" s="30"/>
      <c r="HNT2" s="30"/>
      <c r="HNU2" s="30"/>
      <c r="HNV2" s="30"/>
      <c r="HNW2" s="30"/>
      <c r="HNX2" s="30"/>
      <c r="HNY2" s="30"/>
      <c r="HNZ2" s="30"/>
      <c r="HOA2" s="30"/>
      <c r="HOB2" s="30"/>
      <c r="HOC2" s="30"/>
      <c r="HOD2" s="30"/>
      <c r="HOE2" s="30"/>
      <c r="HOF2" s="30"/>
      <c r="HOG2" s="30"/>
      <c r="HOH2" s="30"/>
      <c r="HOI2" s="30"/>
      <c r="HOJ2" s="30"/>
      <c r="HOK2" s="30"/>
      <c r="HOL2" s="30"/>
      <c r="HOM2" s="30"/>
      <c r="HON2" s="30"/>
      <c r="HOO2" s="30"/>
      <c r="HOP2" s="30"/>
      <c r="HOQ2" s="30"/>
      <c r="HOR2" s="30"/>
      <c r="HOS2" s="30"/>
      <c r="HOT2" s="30"/>
      <c r="HOU2" s="30"/>
      <c r="HOV2" s="30"/>
      <c r="HOW2" s="30"/>
      <c r="HOX2" s="30"/>
      <c r="HOY2" s="30"/>
      <c r="HOZ2" s="30"/>
      <c r="HPA2" s="30"/>
      <c r="HPB2" s="30"/>
      <c r="HPC2" s="30"/>
      <c r="HPD2" s="30"/>
      <c r="HPE2" s="30"/>
      <c r="HPF2" s="30"/>
      <c r="HPG2" s="30"/>
      <c r="HPH2" s="30"/>
      <c r="HPI2" s="30"/>
      <c r="HPJ2" s="30"/>
      <c r="HPK2" s="30"/>
      <c r="HPL2" s="30"/>
      <c r="HPM2" s="30"/>
      <c r="HPN2" s="30"/>
      <c r="HPO2" s="30"/>
      <c r="HPP2" s="30"/>
      <c r="HPQ2" s="30"/>
      <c r="HPR2" s="30"/>
      <c r="HPS2" s="30"/>
      <c r="HPT2" s="30"/>
      <c r="HPU2" s="30"/>
      <c r="HPV2" s="30"/>
      <c r="HPW2" s="30"/>
      <c r="HPX2" s="30"/>
      <c r="HPY2" s="30"/>
      <c r="HPZ2" s="30"/>
      <c r="HQA2" s="30"/>
      <c r="HQB2" s="30"/>
      <c r="HQC2" s="30"/>
      <c r="HQD2" s="30"/>
      <c r="HQE2" s="30"/>
      <c r="HQF2" s="30"/>
      <c r="HQG2" s="30"/>
      <c r="HQH2" s="30"/>
      <c r="HQI2" s="30"/>
      <c r="HQJ2" s="30"/>
      <c r="HQK2" s="30"/>
      <c r="HQL2" s="30"/>
      <c r="HQM2" s="30"/>
      <c r="HQN2" s="30"/>
      <c r="HQO2" s="30"/>
      <c r="HQP2" s="30"/>
      <c r="HQQ2" s="30"/>
      <c r="HQR2" s="30"/>
      <c r="HQS2" s="30"/>
      <c r="HQT2" s="30"/>
      <c r="HQU2" s="30"/>
      <c r="HQV2" s="30"/>
      <c r="HQW2" s="30"/>
      <c r="HQX2" s="30"/>
      <c r="HQY2" s="30"/>
      <c r="HQZ2" s="30"/>
      <c r="HRA2" s="30"/>
      <c r="HRB2" s="30"/>
      <c r="HRC2" s="30"/>
      <c r="HRD2" s="30"/>
      <c r="HRE2" s="30"/>
      <c r="HRF2" s="30"/>
      <c r="HRG2" s="30"/>
      <c r="HRH2" s="30"/>
      <c r="HRI2" s="30"/>
      <c r="HRJ2" s="30"/>
      <c r="HRK2" s="30"/>
      <c r="HRL2" s="30"/>
      <c r="HRM2" s="30"/>
      <c r="HRN2" s="30"/>
      <c r="HRO2" s="30"/>
      <c r="HRP2" s="30"/>
      <c r="HRQ2" s="30"/>
      <c r="HRR2" s="30"/>
      <c r="HRS2" s="30"/>
      <c r="HRT2" s="30"/>
      <c r="HRU2" s="30"/>
      <c r="HRV2" s="30"/>
      <c r="HRW2" s="30"/>
      <c r="HRX2" s="30"/>
      <c r="HRY2" s="30"/>
      <c r="HRZ2" s="30"/>
      <c r="HSA2" s="30"/>
      <c r="HSB2" s="30"/>
      <c r="HSC2" s="30"/>
      <c r="HSD2" s="30"/>
      <c r="HSE2" s="30"/>
      <c r="HSF2" s="30"/>
      <c r="HSG2" s="30"/>
      <c r="HSH2" s="30"/>
      <c r="HSI2" s="30"/>
      <c r="HSJ2" s="30"/>
      <c r="HSK2" s="30"/>
      <c r="HSL2" s="30"/>
      <c r="HSM2" s="30"/>
      <c r="HSN2" s="30"/>
      <c r="HSO2" s="30"/>
      <c r="HSP2" s="30"/>
      <c r="HSQ2" s="30"/>
      <c r="HSR2" s="30"/>
      <c r="HSS2" s="30"/>
      <c r="HST2" s="30"/>
      <c r="HSU2" s="30"/>
      <c r="HSV2" s="30"/>
      <c r="HSW2" s="30"/>
      <c r="HSX2" s="30"/>
      <c r="HSY2" s="30"/>
      <c r="HSZ2" s="30"/>
      <c r="HTA2" s="30"/>
      <c r="HTB2" s="30"/>
      <c r="HTC2" s="30"/>
      <c r="HTD2" s="30"/>
      <c r="HTE2" s="30"/>
      <c r="HTF2" s="30"/>
      <c r="HTG2" s="30"/>
      <c r="HTH2" s="30"/>
      <c r="HTI2" s="30"/>
      <c r="HTJ2" s="30"/>
      <c r="HTK2" s="30"/>
      <c r="HTL2" s="30"/>
      <c r="HTM2" s="30"/>
      <c r="HTN2" s="30"/>
      <c r="HTO2" s="30"/>
      <c r="HTP2" s="30"/>
      <c r="HTQ2" s="30"/>
      <c r="HTR2" s="30"/>
      <c r="HTS2" s="30"/>
      <c r="HTT2" s="30"/>
      <c r="HTU2" s="30"/>
      <c r="HTV2" s="30"/>
      <c r="HTW2" s="30"/>
      <c r="HTX2" s="30"/>
      <c r="HTY2" s="30"/>
      <c r="HTZ2" s="30"/>
      <c r="HUA2" s="30"/>
      <c r="HUB2" s="30"/>
      <c r="HUC2" s="30"/>
      <c r="HUD2" s="30"/>
      <c r="HUE2" s="30"/>
      <c r="HUF2" s="30"/>
      <c r="HUG2" s="30"/>
      <c r="HUH2" s="30"/>
      <c r="HUI2" s="30"/>
      <c r="HUJ2" s="30"/>
      <c r="HUK2" s="30"/>
      <c r="HUL2" s="30"/>
      <c r="HUM2" s="30"/>
      <c r="HUN2" s="30"/>
      <c r="HUO2" s="30"/>
      <c r="HUP2" s="30"/>
      <c r="HUQ2" s="30"/>
      <c r="HUR2" s="30"/>
      <c r="HUS2" s="30"/>
      <c r="HUT2" s="30"/>
      <c r="HUU2" s="30"/>
      <c r="HUV2" s="30"/>
      <c r="HUW2" s="30"/>
      <c r="HUX2" s="30"/>
      <c r="HUY2" s="30"/>
      <c r="HUZ2" s="30"/>
      <c r="HVA2" s="30"/>
      <c r="HVB2" s="30"/>
      <c r="HVC2" s="30"/>
      <c r="HVD2" s="30"/>
      <c r="HVE2" s="30"/>
      <c r="HVF2" s="30"/>
      <c r="HVG2" s="30"/>
      <c r="HVH2" s="30"/>
      <c r="HVI2" s="30"/>
      <c r="HVJ2" s="30"/>
      <c r="HVK2" s="30"/>
      <c r="HVL2" s="30"/>
      <c r="HVM2" s="30"/>
      <c r="HVN2" s="30"/>
      <c r="HVO2" s="30"/>
      <c r="HVP2" s="30"/>
      <c r="HVQ2" s="30"/>
      <c r="HVR2" s="30"/>
      <c r="HVS2" s="30"/>
      <c r="HVT2" s="30"/>
      <c r="HVU2" s="30"/>
      <c r="HVV2" s="30"/>
      <c r="HVW2" s="30"/>
      <c r="HVX2" s="30"/>
      <c r="HVY2" s="30"/>
      <c r="HVZ2" s="30"/>
      <c r="HWA2" s="30"/>
      <c r="HWB2" s="30"/>
      <c r="HWC2" s="30"/>
      <c r="HWD2" s="30"/>
      <c r="HWE2" s="30"/>
      <c r="HWF2" s="30"/>
      <c r="HWG2" s="30"/>
      <c r="HWH2" s="30"/>
      <c r="HWI2" s="30"/>
      <c r="HWJ2" s="30"/>
      <c r="HWK2" s="30"/>
      <c r="HWL2" s="30"/>
      <c r="HWM2" s="30"/>
      <c r="HWN2" s="30"/>
      <c r="HWO2" s="30"/>
      <c r="HWP2" s="30"/>
      <c r="HWQ2" s="30"/>
      <c r="HWR2" s="30"/>
      <c r="HWS2" s="30"/>
      <c r="HWT2" s="30"/>
      <c r="HWU2" s="30"/>
      <c r="HWV2" s="30"/>
      <c r="HWW2" s="30"/>
      <c r="HWX2" s="30"/>
      <c r="HWY2" s="30"/>
      <c r="HWZ2" s="30"/>
      <c r="HXA2" s="30"/>
      <c r="HXB2" s="30"/>
      <c r="HXC2" s="30"/>
      <c r="HXD2" s="30"/>
      <c r="HXE2" s="30"/>
      <c r="HXF2" s="30"/>
      <c r="HXG2" s="30"/>
      <c r="HXH2" s="30"/>
      <c r="HXI2" s="30"/>
      <c r="HXJ2" s="30"/>
      <c r="HXK2" s="30"/>
      <c r="HXL2" s="30"/>
      <c r="HXM2" s="30"/>
      <c r="HXN2" s="30"/>
      <c r="HXO2" s="30"/>
      <c r="HXP2" s="30"/>
      <c r="HXQ2" s="30"/>
      <c r="HXR2" s="30"/>
      <c r="HXS2" s="30"/>
      <c r="HXT2" s="30"/>
      <c r="HXU2" s="30"/>
      <c r="HXV2" s="30"/>
      <c r="HXW2" s="30"/>
      <c r="HXX2" s="30"/>
      <c r="HXY2" s="30"/>
      <c r="HXZ2" s="30"/>
      <c r="HYA2" s="30"/>
      <c r="HYB2" s="30"/>
      <c r="HYC2" s="30"/>
      <c r="HYD2" s="30"/>
      <c r="HYE2" s="30"/>
      <c r="HYF2" s="30"/>
      <c r="HYG2" s="30"/>
      <c r="HYH2" s="30"/>
      <c r="HYI2" s="30"/>
      <c r="HYJ2" s="30"/>
      <c r="HYK2" s="30"/>
      <c r="HYL2" s="30"/>
      <c r="HYM2" s="30"/>
      <c r="HYN2" s="30"/>
      <c r="HYO2" s="30"/>
      <c r="HYP2" s="30"/>
      <c r="HYQ2" s="30"/>
      <c r="HYR2" s="30"/>
      <c r="HYS2" s="30"/>
      <c r="HYT2" s="30"/>
      <c r="HYU2" s="30"/>
      <c r="HYV2" s="30"/>
      <c r="HYW2" s="30"/>
      <c r="HYX2" s="30"/>
      <c r="HYY2" s="30"/>
      <c r="HYZ2" s="30"/>
      <c r="HZA2" s="30"/>
      <c r="HZB2" s="30"/>
      <c r="HZC2" s="30"/>
      <c r="HZD2" s="30"/>
      <c r="HZE2" s="30"/>
      <c r="HZF2" s="30"/>
      <c r="HZG2" s="30"/>
      <c r="HZH2" s="30"/>
      <c r="HZI2" s="30"/>
      <c r="HZJ2" s="30"/>
      <c r="HZK2" s="30"/>
      <c r="HZL2" s="30"/>
      <c r="HZM2" s="30"/>
      <c r="HZN2" s="30"/>
      <c r="HZO2" s="30"/>
      <c r="HZP2" s="30"/>
      <c r="HZQ2" s="30"/>
      <c r="HZR2" s="30"/>
      <c r="HZS2" s="30"/>
      <c r="HZT2" s="30"/>
      <c r="HZU2" s="30"/>
      <c r="HZV2" s="30"/>
      <c r="HZW2" s="30"/>
      <c r="HZX2" s="30"/>
      <c r="HZY2" s="30"/>
      <c r="HZZ2" s="30"/>
      <c r="IAA2" s="30"/>
      <c r="IAB2" s="30"/>
      <c r="IAC2" s="30"/>
      <c r="IAD2" s="30"/>
      <c r="IAE2" s="30"/>
      <c r="IAF2" s="30"/>
      <c r="IAG2" s="30"/>
      <c r="IAH2" s="30"/>
      <c r="IAI2" s="30"/>
      <c r="IAJ2" s="30"/>
      <c r="IAK2" s="30"/>
      <c r="IAL2" s="30"/>
      <c r="IAM2" s="30"/>
      <c r="IAN2" s="30"/>
      <c r="IAO2" s="30"/>
      <c r="IAP2" s="30"/>
      <c r="IAQ2" s="30"/>
      <c r="IAR2" s="30"/>
      <c r="IAS2" s="30"/>
      <c r="IAT2" s="30"/>
      <c r="IAU2" s="30"/>
      <c r="IAV2" s="30"/>
      <c r="IAW2" s="30"/>
      <c r="IAX2" s="30"/>
      <c r="IAY2" s="30"/>
      <c r="IAZ2" s="30"/>
      <c r="IBA2" s="30"/>
      <c r="IBB2" s="30"/>
      <c r="IBC2" s="30"/>
      <c r="IBD2" s="30"/>
      <c r="IBE2" s="30"/>
      <c r="IBF2" s="30"/>
      <c r="IBG2" s="30"/>
      <c r="IBH2" s="30"/>
      <c r="IBI2" s="30"/>
      <c r="IBJ2" s="30"/>
      <c r="IBK2" s="30"/>
      <c r="IBL2" s="30"/>
      <c r="IBM2" s="30"/>
      <c r="IBN2" s="30"/>
      <c r="IBO2" s="30"/>
      <c r="IBP2" s="30"/>
      <c r="IBQ2" s="30"/>
      <c r="IBR2" s="30"/>
      <c r="IBS2" s="30"/>
      <c r="IBT2" s="30"/>
      <c r="IBU2" s="30"/>
      <c r="IBV2" s="30"/>
      <c r="IBW2" s="30"/>
      <c r="IBX2" s="30"/>
      <c r="IBY2" s="30"/>
      <c r="IBZ2" s="30"/>
      <c r="ICA2" s="30"/>
      <c r="ICB2" s="30"/>
      <c r="ICC2" s="30"/>
      <c r="ICD2" s="30"/>
      <c r="ICE2" s="30"/>
      <c r="ICF2" s="30"/>
      <c r="ICG2" s="30"/>
      <c r="ICH2" s="30"/>
      <c r="ICI2" s="30"/>
      <c r="ICJ2" s="30"/>
      <c r="ICK2" s="30"/>
      <c r="ICL2" s="30"/>
      <c r="ICM2" s="30"/>
      <c r="ICN2" s="30"/>
      <c r="ICO2" s="30"/>
      <c r="ICP2" s="30"/>
      <c r="ICQ2" s="30"/>
      <c r="ICR2" s="30"/>
      <c r="ICS2" s="30"/>
      <c r="ICT2" s="30"/>
      <c r="ICU2" s="30"/>
      <c r="ICV2" s="30"/>
      <c r="ICW2" s="30"/>
      <c r="ICX2" s="30"/>
      <c r="ICY2" s="30"/>
      <c r="ICZ2" s="30"/>
      <c r="IDA2" s="30"/>
      <c r="IDB2" s="30"/>
      <c r="IDC2" s="30"/>
      <c r="IDD2" s="30"/>
      <c r="IDE2" s="30"/>
      <c r="IDF2" s="30"/>
      <c r="IDG2" s="30"/>
      <c r="IDH2" s="30"/>
      <c r="IDI2" s="30"/>
      <c r="IDJ2" s="30"/>
      <c r="IDK2" s="30"/>
      <c r="IDL2" s="30"/>
      <c r="IDM2" s="30"/>
      <c r="IDN2" s="30"/>
      <c r="IDO2" s="30"/>
      <c r="IDP2" s="30"/>
      <c r="IDQ2" s="30"/>
      <c r="IDR2" s="30"/>
      <c r="IDS2" s="30"/>
      <c r="IDT2" s="30"/>
      <c r="IDU2" s="30"/>
      <c r="IDV2" s="30"/>
      <c r="IDW2" s="30"/>
      <c r="IDX2" s="30"/>
      <c r="IDY2" s="30"/>
      <c r="IDZ2" s="30"/>
      <c r="IEA2" s="30"/>
      <c r="IEB2" s="30"/>
      <c r="IEC2" s="30"/>
      <c r="IED2" s="30"/>
      <c r="IEE2" s="30"/>
      <c r="IEF2" s="30"/>
      <c r="IEG2" s="30"/>
      <c r="IEH2" s="30"/>
      <c r="IEI2" s="30"/>
      <c r="IEJ2" s="30"/>
      <c r="IEK2" s="30"/>
      <c r="IEL2" s="30"/>
      <c r="IEM2" s="30"/>
      <c r="IEN2" s="30"/>
      <c r="IEO2" s="30"/>
      <c r="IEP2" s="30"/>
      <c r="IEQ2" s="30"/>
      <c r="IER2" s="30"/>
      <c r="IES2" s="30"/>
      <c r="IET2" s="30"/>
      <c r="IEU2" s="30"/>
      <c r="IEV2" s="30"/>
      <c r="IEW2" s="30"/>
      <c r="IEX2" s="30"/>
      <c r="IEY2" s="30"/>
      <c r="IEZ2" s="30"/>
      <c r="IFA2" s="30"/>
      <c r="IFB2" s="30"/>
      <c r="IFC2" s="30"/>
      <c r="IFD2" s="30"/>
      <c r="IFE2" s="30"/>
      <c r="IFF2" s="30"/>
      <c r="IFG2" s="30"/>
      <c r="IFH2" s="30"/>
      <c r="IFI2" s="30"/>
      <c r="IFJ2" s="30"/>
      <c r="IFK2" s="30"/>
      <c r="IFL2" s="30"/>
      <c r="IFM2" s="30"/>
      <c r="IFN2" s="30"/>
      <c r="IFO2" s="30"/>
      <c r="IFP2" s="30"/>
      <c r="IFQ2" s="30"/>
      <c r="IFR2" s="30"/>
      <c r="IFS2" s="30"/>
      <c r="IFT2" s="30"/>
      <c r="IFU2" s="30"/>
      <c r="IFV2" s="30"/>
      <c r="IFW2" s="30"/>
      <c r="IFX2" s="30"/>
      <c r="IFY2" s="30"/>
      <c r="IFZ2" s="30"/>
      <c r="IGA2" s="30"/>
      <c r="IGB2" s="30"/>
      <c r="IGC2" s="30"/>
      <c r="IGD2" s="30"/>
      <c r="IGE2" s="30"/>
      <c r="IGF2" s="30"/>
      <c r="IGG2" s="30"/>
      <c r="IGH2" s="30"/>
      <c r="IGI2" s="30"/>
      <c r="IGJ2" s="30"/>
      <c r="IGK2" s="30"/>
      <c r="IGL2" s="30"/>
      <c r="IGM2" s="30"/>
      <c r="IGN2" s="30"/>
      <c r="IGO2" s="30"/>
      <c r="IGP2" s="30"/>
      <c r="IGQ2" s="30"/>
      <c r="IGR2" s="30"/>
      <c r="IGS2" s="30"/>
      <c r="IGT2" s="30"/>
      <c r="IGU2" s="30"/>
      <c r="IGV2" s="30"/>
      <c r="IGW2" s="30"/>
      <c r="IGX2" s="30"/>
      <c r="IGY2" s="30"/>
      <c r="IGZ2" s="30"/>
      <c r="IHA2" s="30"/>
      <c r="IHB2" s="30"/>
      <c r="IHC2" s="30"/>
      <c r="IHD2" s="30"/>
      <c r="IHE2" s="30"/>
      <c r="IHF2" s="30"/>
      <c r="IHG2" s="30"/>
      <c r="IHH2" s="30"/>
      <c r="IHI2" s="30"/>
      <c r="IHJ2" s="30"/>
      <c r="IHK2" s="30"/>
      <c r="IHL2" s="30"/>
      <c r="IHM2" s="30"/>
      <c r="IHN2" s="30"/>
      <c r="IHO2" s="30"/>
      <c r="IHP2" s="30"/>
      <c r="IHQ2" s="30"/>
      <c r="IHR2" s="30"/>
      <c r="IHS2" s="30"/>
      <c r="IHT2" s="30"/>
      <c r="IHU2" s="30"/>
      <c r="IHV2" s="30"/>
      <c r="IHW2" s="30"/>
      <c r="IHX2" s="30"/>
      <c r="IHY2" s="30"/>
      <c r="IHZ2" s="30"/>
      <c r="IIA2" s="30"/>
      <c r="IIB2" s="30"/>
      <c r="IIC2" s="30"/>
      <c r="IID2" s="30"/>
      <c r="IIE2" s="30"/>
      <c r="IIF2" s="30"/>
      <c r="IIG2" s="30"/>
      <c r="IIH2" s="30"/>
      <c r="III2" s="30"/>
      <c r="IIJ2" s="30"/>
      <c r="IIK2" s="30"/>
      <c r="IIL2" s="30"/>
      <c r="IIM2" s="30"/>
      <c r="IIN2" s="30"/>
      <c r="IIO2" s="30"/>
      <c r="IIP2" s="30"/>
      <c r="IIQ2" s="30"/>
      <c r="IIR2" s="30"/>
      <c r="IIS2" s="30"/>
      <c r="IIT2" s="30"/>
      <c r="IIU2" s="30"/>
      <c r="IIV2" s="30"/>
      <c r="IIW2" s="30"/>
      <c r="IIX2" s="30"/>
      <c r="IIY2" s="30"/>
      <c r="IIZ2" s="30"/>
      <c r="IJA2" s="30"/>
      <c r="IJB2" s="30"/>
      <c r="IJC2" s="30"/>
      <c r="IJD2" s="30"/>
      <c r="IJE2" s="30"/>
      <c r="IJF2" s="30"/>
      <c r="IJG2" s="30"/>
      <c r="IJH2" s="30"/>
      <c r="IJI2" s="30"/>
      <c r="IJJ2" s="30"/>
      <c r="IJK2" s="30"/>
      <c r="IJL2" s="30"/>
      <c r="IJM2" s="30"/>
      <c r="IJN2" s="30"/>
      <c r="IJO2" s="30"/>
      <c r="IJP2" s="30"/>
      <c r="IJQ2" s="30"/>
      <c r="IJR2" s="30"/>
      <c r="IJS2" s="30"/>
      <c r="IJT2" s="30"/>
      <c r="IJU2" s="30"/>
      <c r="IJV2" s="30"/>
      <c r="IJW2" s="30"/>
      <c r="IJX2" s="30"/>
      <c r="IJY2" s="30"/>
      <c r="IJZ2" s="30"/>
      <c r="IKA2" s="30"/>
      <c r="IKB2" s="30"/>
      <c r="IKC2" s="30"/>
      <c r="IKD2" s="30"/>
      <c r="IKE2" s="30"/>
      <c r="IKF2" s="30"/>
      <c r="IKG2" s="30"/>
      <c r="IKH2" s="30"/>
      <c r="IKI2" s="30"/>
      <c r="IKJ2" s="30"/>
      <c r="IKK2" s="30"/>
      <c r="IKL2" s="30"/>
      <c r="IKM2" s="30"/>
      <c r="IKN2" s="30"/>
      <c r="IKO2" s="30"/>
      <c r="IKP2" s="30"/>
      <c r="IKQ2" s="30"/>
      <c r="IKR2" s="30"/>
      <c r="IKS2" s="30"/>
      <c r="IKT2" s="30"/>
      <c r="IKU2" s="30"/>
      <c r="IKV2" s="30"/>
      <c r="IKW2" s="30"/>
      <c r="IKX2" s="30"/>
      <c r="IKY2" s="30"/>
      <c r="IKZ2" s="30"/>
      <c r="ILA2" s="30"/>
      <c r="ILB2" s="30"/>
      <c r="ILC2" s="30"/>
      <c r="ILD2" s="30"/>
      <c r="ILE2" s="30"/>
      <c r="ILF2" s="30"/>
      <c r="ILG2" s="30"/>
      <c r="ILH2" s="30"/>
      <c r="ILI2" s="30"/>
      <c r="ILJ2" s="30"/>
      <c r="ILK2" s="30"/>
      <c r="ILL2" s="30"/>
      <c r="ILM2" s="30"/>
      <c r="ILN2" s="30"/>
      <c r="ILO2" s="30"/>
      <c r="ILP2" s="30"/>
      <c r="ILQ2" s="30"/>
      <c r="ILR2" s="30"/>
      <c r="ILS2" s="30"/>
      <c r="ILT2" s="30"/>
      <c r="ILU2" s="30"/>
      <c r="ILV2" s="30"/>
      <c r="ILW2" s="30"/>
      <c r="ILX2" s="30"/>
      <c r="ILY2" s="30"/>
      <c r="ILZ2" s="30"/>
      <c r="IMA2" s="30"/>
      <c r="IMB2" s="30"/>
      <c r="IMC2" s="30"/>
      <c r="IMD2" s="30"/>
      <c r="IME2" s="30"/>
      <c r="IMF2" s="30"/>
      <c r="IMG2" s="30"/>
      <c r="IMH2" s="30"/>
      <c r="IMI2" s="30"/>
      <c r="IMJ2" s="30"/>
      <c r="IMK2" s="30"/>
      <c r="IML2" s="30"/>
      <c r="IMM2" s="30"/>
      <c r="IMN2" s="30"/>
      <c r="IMO2" s="30"/>
      <c r="IMP2" s="30"/>
      <c r="IMQ2" s="30"/>
      <c r="IMR2" s="30"/>
      <c r="IMS2" s="30"/>
      <c r="IMT2" s="30"/>
      <c r="IMU2" s="30"/>
      <c r="IMV2" s="30"/>
      <c r="IMW2" s="30"/>
      <c r="IMX2" s="30"/>
      <c r="IMY2" s="30"/>
      <c r="IMZ2" s="30"/>
      <c r="INA2" s="30"/>
      <c r="INB2" s="30"/>
      <c r="INC2" s="30"/>
      <c r="IND2" s="30"/>
      <c r="INE2" s="30"/>
      <c r="INF2" s="30"/>
      <c r="ING2" s="30"/>
      <c r="INH2" s="30"/>
      <c r="INI2" s="30"/>
      <c r="INJ2" s="30"/>
      <c r="INK2" s="30"/>
      <c r="INL2" s="30"/>
      <c r="INM2" s="30"/>
      <c r="INN2" s="30"/>
      <c r="INO2" s="30"/>
      <c r="INP2" s="30"/>
      <c r="INQ2" s="30"/>
      <c r="INR2" s="30"/>
      <c r="INS2" s="30"/>
      <c r="INT2" s="30"/>
      <c r="INU2" s="30"/>
      <c r="INV2" s="30"/>
      <c r="INW2" s="30"/>
      <c r="INX2" s="30"/>
      <c r="INY2" s="30"/>
      <c r="INZ2" s="30"/>
      <c r="IOA2" s="30"/>
      <c r="IOB2" s="30"/>
      <c r="IOC2" s="30"/>
      <c r="IOD2" s="30"/>
      <c r="IOE2" s="30"/>
      <c r="IOF2" s="30"/>
      <c r="IOG2" s="30"/>
      <c r="IOH2" s="30"/>
      <c r="IOI2" s="30"/>
      <c r="IOJ2" s="30"/>
      <c r="IOK2" s="30"/>
      <c r="IOL2" s="30"/>
      <c r="IOM2" s="30"/>
      <c r="ION2" s="30"/>
      <c r="IOO2" s="30"/>
      <c r="IOP2" s="30"/>
      <c r="IOQ2" s="30"/>
      <c r="IOR2" s="30"/>
      <c r="IOS2" s="30"/>
      <c r="IOT2" s="30"/>
      <c r="IOU2" s="30"/>
      <c r="IOV2" s="30"/>
      <c r="IOW2" s="30"/>
      <c r="IOX2" s="30"/>
      <c r="IOY2" s="30"/>
      <c r="IOZ2" s="30"/>
      <c r="IPA2" s="30"/>
      <c r="IPB2" s="30"/>
      <c r="IPC2" s="30"/>
      <c r="IPD2" s="30"/>
      <c r="IPE2" s="30"/>
      <c r="IPF2" s="30"/>
      <c r="IPG2" s="30"/>
      <c r="IPH2" s="30"/>
      <c r="IPI2" s="30"/>
      <c r="IPJ2" s="30"/>
      <c r="IPK2" s="30"/>
      <c r="IPL2" s="30"/>
      <c r="IPM2" s="30"/>
      <c r="IPN2" s="30"/>
      <c r="IPO2" s="30"/>
      <c r="IPP2" s="30"/>
      <c r="IPQ2" s="30"/>
      <c r="IPR2" s="30"/>
      <c r="IPS2" s="30"/>
      <c r="IPT2" s="30"/>
      <c r="IPU2" s="30"/>
      <c r="IPV2" s="30"/>
      <c r="IPW2" s="30"/>
      <c r="IPX2" s="30"/>
      <c r="IPY2" s="30"/>
      <c r="IPZ2" s="30"/>
      <c r="IQA2" s="30"/>
      <c r="IQB2" s="30"/>
      <c r="IQC2" s="30"/>
      <c r="IQD2" s="30"/>
      <c r="IQE2" s="30"/>
      <c r="IQF2" s="30"/>
      <c r="IQG2" s="30"/>
      <c r="IQH2" s="30"/>
      <c r="IQI2" s="30"/>
      <c r="IQJ2" s="30"/>
      <c r="IQK2" s="30"/>
      <c r="IQL2" s="30"/>
      <c r="IQM2" s="30"/>
      <c r="IQN2" s="30"/>
      <c r="IQO2" s="30"/>
      <c r="IQP2" s="30"/>
      <c r="IQQ2" s="30"/>
      <c r="IQR2" s="30"/>
      <c r="IQS2" s="30"/>
      <c r="IQT2" s="30"/>
      <c r="IQU2" s="30"/>
      <c r="IQV2" s="30"/>
      <c r="IQW2" s="30"/>
      <c r="IQX2" s="30"/>
      <c r="IQY2" s="30"/>
      <c r="IQZ2" s="30"/>
      <c r="IRA2" s="30"/>
      <c r="IRB2" s="30"/>
      <c r="IRC2" s="30"/>
      <c r="IRD2" s="30"/>
      <c r="IRE2" s="30"/>
      <c r="IRF2" s="30"/>
      <c r="IRG2" s="30"/>
      <c r="IRH2" s="30"/>
      <c r="IRI2" s="30"/>
      <c r="IRJ2" s="30"/>
      <c r="IRK2" s="30"/>
      <c r="IRL2" s="30"/>
      <c r="IRM2" s="30"/>
      <c r="IRN2" s="30"/>
      <c r="IRO2" s="30"/>
      <c r="IRP2" s="30"/>
      <c r="IRQ2" s="30"/>
      <c r="IRR2" s="30"/>
      <c r="IRS2" s="30"/>
      <c r="IRT2" s="30"/>
      <c r="IRU2" s="30"/>
      <c r="IRV2" s="30"/>
      <c r="IRW2" s="30"/>
      <c r="IRX2" s="30"/>
      <c r="IRY2" s="30"/>
      <c r="IRZ2" s="30"/>
      <c r="ISA2" s="30"/>
      <c r="ISB2" s="30"/>
      <c r="ISC2" s="30"/>
      <c r="ISD2" s="30"/>
      <c r="ISE2" s="30"/>
      <c r="ISF2" s="30"/>
      <c r="ISG2" s="30"/>
      <c r="ISH2" s="30"/>
      <c r="ISI2" s="30"/>
      <c r="ISJ2" s="30"/>
      <c r="ISK2" s="30"/>
      <c r="ISL2" s="30"/>
      <c r="ISM2" s="30"/>
      <c r="ISN2" s="30"/>
      <c r="ISO2" s="30"/>
      <c r="ISP2" s="30"/>
      <c r="ISQ2" s="30"/>
      <c r="ISR2" s="30"/>
      <c r="ISS2" s="30"/>
      <c r="IST2" s="30"/>
      <c r="ISU2" s="30"/>
      <c r="ISV2" s="30"/>
      <c r="ISW2" s="30"/>
      <c r="ISX2" s="30"/>
      <c r="ISY2" s="30"/>
      <c r="ISZ2" s="30"/>
      <c r="ITA2" s="30"/>
      <c r="ITB2" s="30"/>
      <c r="ITC2" s="30"/>
      <c r="ITD2" s="30"/>
      <c r="ITE2" s="30"/>
      <c r="ITF2" s="30"/>
      <c r="ITG2" s="30"/>
      <c r="ITH2" s="30"/>
      <c r="ITI2" s="30"/>
      <c r="ITJ2" s="30"/>
      <c r="ITK2" s="30"/>
      <c r="ITL2" s="30"/>
      <c r="ITM2" s="30"/>
      <c r="ITN2" s="30"/>
      <c r="ITO2" s="30"/>
      <c r="ITP2" s="30"/>
      <c r="ITQ2" s="30"/>
      <c r="ITR2" s="30"/>
      <c r="ITS2" s="30"/>
      <c r="ITT2" s="30"/>
      <c r="ITU2" s="30"/>
      <c r="ITV2" s="30"/>
      <c r="ITW2" s="30"/>
      <c r="ITX2" s="30"/>
      <c r="ITY2" s="30"/>
      <c r="ITZ2" s="30"/>
      <c r="IUA2" s="30"/>
      <c r="IUB2" s="30"/>
      <c r="IUC2" s="30"/>
      <c r="IUD2" s="30"/>
      <c r="IUE2" s="30"/>
      <c r="IUF2" s="30"/>
      <c r="IUG2" s="30"/>
      <c r="IUH2" s="30"/>
      <c r="IUI2" s="30"/>
      <c r="IUJ2" s="30"/>
      <c r="IUK2" s="30"/>
      <c r="IUL2" s="30"/>
      <c r="IUM2" s="30"/>
      <c r="IUN2" s="30"/>
      <c r="IUO2" s="30"/>
      <c r="IUP2" s="30"/>
      <c r="IUQ2" s="30"/>
      <c r="IUR2" s="30"/>
      <c r="IUS2" s="30"/>
      <c r="IUT2" s="30"/>
      <c r="IUU2" s="30"/>
      <c r="IUV2" s="30"/>
      <c r="IUW2" s="30"/>
      <c r="IUX2" s="30"/>
      <c r="IUY2" s="30"/>
      <c r="IUZ2" s="30"/>
      <c r="IVA2" s="30"/>
      <c r="IVB2" s="30"/>
      <c r="IVC2" s="30"/>
      <c r="IVD2" s="30"/>
      <c r="IVE2" s="30"/>
      <c r="IVF2" s="30"/>
      <c r="IVG2" s="30"/>
      <c r="IVH2" s="30"/>
      <c r="IVI2" s="30"/>
      <c r="IVJ2" s="30"/>
      <c r="IVK2" s="30"/>
      <c r="IVL2" s="30"/>
      <c r="IVM2" s="30"/>
      <c r="IVN2" s="30"/>
      <c r="IVO2" s="30"/>
      <c r="IVP2" s="30"/>
      <c r="IVQ2" s="30"/>
      <c r="IVR2" s="30"/>
      <c r="IVS2" s="30"/>
      <c r="IVT2" s="30"/>
      <c r="IVU2" s="30"/>
      <c r="IVV2" s="30"/>
      <c r="IVW2" s="30"/>
      <c r="IVX2" s="30"/>
      <c r="IVY2" s="30"/>
      <c r="IVZ2" s="30"/>
      <c r="IWA2" s="30"/>
      <c r="IWB2" s="30"/>
      <c r="IWC2" s="30"/>
      <c r="IWD2" s="30"/>
      <c r="IWE2" s="30"/>
      <c r="IWF2" s="30"/>
      <c r="IWG2" s="30"/>
      <c r="IWH2" s="30"/>
      <c r="IWI2" s="30"/>
      <c r="IWJ2" s="30"/>
      <c r="IWK2" s="30"/>
      <c r="IWL2" s="30"/>
      <c r="IWM2" s="30"/>
      <c r="IWN2" s="30"/>
      <c r="IWO2" s="30"/>
      <c r="IWP2" s="30"/>
      <c r="IWQ2" s="30"/>
      <c r="IWR2" s="30"/>
      <c r="IWS2" s="30"/>
      <c r="IWT2" s="30"/>
      <c r="IWU2" s="30"/>
      <c r="IWV2" s="30"/>
      <c r="IWW2" s="30"/>
      <c r="IWX2" s="30"/>
      <c r="IWY2" s="30"/>
      <c r="IWZ2" s="30"/>
      <c r="IXA2" s="30"/>
      <c r="IXB2" s="30"/>
      <c r="IXC2" s="30"/>
      <c r="IXD2" s="30"/>
      <c r="IXE2" s="30"/>
      <c r="IXF2" s="30"/>
      <c r="IXG2" s="30"/>
      <c r="IXH2" s="30"/>
      <c r="IXI2" s="30"/>
      <c r="IXJ2" s="30"/>
      <c r="IXK2" s="30"/>
      <c r="IXL2" s="30"/>
      <c r="IXM2" s="30"/>
      <c r="IXN2" s="30"/>
      <c r="IXO2" s="30"/>
      <c r="IXP2" s="30"/>
      <c r="IXQ2" s="30"/>
      <c r="IXR2" s="30"/>
      <c r="IXS2" s="30"/>
      <c r="IXT2" s="30"/>
      <c r="IXU2" s="30"/>
      <c r="IXV2" s="30"/>
      <c r="IXW2" s="30"/>
      <c r="IXX2" s="30"/>
      <c r="IXY2" s="30"/>
      <c r="IXZ2" s="30"/>
      <c r="IYA2" s="30"/>
      <c r="IYB2" s="30"/>
      <c r="IYC2" s="30"/>
      <c r="IYD2" s="30"/>
      <c r="IYE2" s="30"/>
      <c r="IYF2" s="30"/>
      <c r="IYG2" s="30"/>
      <c r="IYH2" s="30"/>
      <c r="IYI2" s="30"/>
      <c r="IYJ2" s="30"/>
      <c r="IYK2" s="30"/>
      <c r="IYL2" s="30"/>
      <c r="IYM2" s="30"/>
      <c r="IYN2" s="30"/>
      <c r="IYO2" s="30"/>
      <c r="IYP2" s="30"/>
      <c r="IYQ2" s="30"/>
      <c r="IYR2" s="30"/>
      <c r="IYS2" s="30"/>
      <c r="IYT2" s="30"/>
      <c r="IYU2" s="30"/>
      <c r="IYV2" s="30"/>
      <c r="IYW2" s="30"/>
      <c r="IYX2" s="30"/>
      <c r="IYY2" s="30"/>
      <c r="IYZ2" s="30"/>
      <c r="IZA2" s="30"/>
      <c r="IZB2" s="30"/>
      <c r="IZC2" s="30"/>
      <c r="IZD2" s="30"/>
      <c r="IZE2" s="30"/>
      <c r="IZF2" s="30"/>
      <c r="IZG2" s="30"/>
      <c r="IZH2" s="30"/>
      <c r="IZI2" s="30"/>
      <c r="IZJ2" s="30"/>
      <c r="IZK2" s="30"/>
      <c r="IZL2" s="30"/>
      <c r="IZM2" s="30"/>
      <c r="IZN2" s="30"/>
      <c r="IZO2" s="30"/>
      <c r="IZP2" s="30"/>
      <c r="IZQ2" s="30"/>
      <c r="IZR2" s="30"/>
      <c r="IZS2" s="30"/>
      <c r="IZT2" s="30"/>
      <c r="IZU2" s="30"/>
      <c r="IZV2" s="30"/>
      <c r="IZW2" s="30"/>
      <c r="IZX2" s="30"/>
      <c r="IZY2" s="30"/>
      <c r="IZZ2" s="30"/>
      <c r="JAA2" s="30"/>
      <c r="JAB2" s="30"/>
      <c r="JAC2" s="30"/>
      <c r="JAD2" s="30"/>
      <c r="JAE2" s="30"/>
      <c r="JAF2" s="30"/>
      <c r="JAG2" s="30"/>
      <c r="JAH2" s="30"/>
      <c r="JAI2" s="30"/>
      <c r="JAJ2" s="30"/>
      <c r="JAK2" s="30"/>
      <c r="JAL2" s="30"/>
      <c r="JAM2" s="30"/>
      <c r="JAN2" s="30"/>
      <c r="JAO2" s="30"/>
      <c r="JAP2" s="30"/>
      <c r="JAQ2" s="30"/>
      <c r="JAR2" s="30"/>
      <c r="JAS2" s="30"/>
      <c r="JAT2" s="30"/>
      <c r="JAU2" s="30"/>
      <c r="JAV2" s="30"/>
      <c r="JAW2" s="30"/>
      <c r="JAX2" s="30"/>
      <c r="JAY2" s="30"/>
      <c r="JAZ2" s="30"/>
      <c r="JBA2" s="30"/>
      <c r="JBB2" s="30"/>
      <c r="JBC2" s="30"/>
      <c r="JBD2" s="30"/>
      <c r="JBE2" s="30"/>
      <c r="JBF2" s="30"/>
      <c r="JBG2" s="30"/>
      <c r="JBH2" s="30"/>
      <c r="JBI2" s="30"/>
      <c r="JBJ2" s="30"/>
      <c r="JBK2" s="30"/>
      <c r="JBL2" s="30"/>
      <c r="JBM2" s="30"/>
      <c r="JBN2" s="30"/>
      <c r="JBO2" s="30"/>
      <c r="JBP2" s="30"/>
      <c r="JBQ2" s="30"/>
      <c r="JBR2" s="30"/>
      <c r="JBS2" s="30"/>
      <c r="JBT2" s="30"/>
      <c r="JBU2" s="30"/>
      <c r="JBV2" s="30"/>
      <c r="JBW2" s="30"/>
      <c r="JBX2" s="30"/>
      <c r="JBY2" s="30"/>
      <c r="JBZ2" s="30"/>
      <c r="JCA2" s="30"/>
      <c r="JCB2" s="30"/>
      <c r="JCC2" s="30"/>
      <c r="JCD2" s="30"/>
      <c r="JCE2" s="30"/>
      <c r="JCF2" s="30"/>
      <c r="JCG2" s="30"/>
      <c r="JCH2" s="30"/>
      <c r="JCI2" s="30"/>
      <c r="JCJ2" s="30"/>
      <c r="JCK2" s="30"/>
      <c r="JCL2" s="30"/>
      <c r="JCM2" s="30"/>
      <c r="JCN2" s="30"/>
      <c r="JCO2" s="30"/>
      <c r="JCP2" s="30"/>
      <c r="JCQ2" s="30"/>
      <c r="JCR2" s="30"/>
      <c r="JCS2" s="30"/>
      <c r="JCT2" s="30"/>
      <c r="JCU2" s="30"/>
      <c r="JCV2" s="30"/>
      <c r="JCW2" s="30"/>
      <c r="JCX2" s="30"/>
      <c r="JCY2" s="30"/>
      <c r="JCZ2" s="30"/>
      <c r="JDA2" s="30"/>
      <c r="JDB2" s="30"/>
      <c r="JDC2" s="30"/>
      <c r="JDD2" s="30"/>
      <c r="JDE2" s="30"/>
      <c r="JDF2" s="30"/>
      <c r="JDG2" s="30"/>
      <c r="JDH2" s="30"/>
      <c r="JDI2" s="30"/>
      <c r="JDJ2" s="30"/>
      <c r="JDK2" s="30"/>
      <c r="JDL2" s="30"/>
      <c r="JDM2" s="30"/>
      <c r="JDN2" s="30"/>
      <c r="JDO2" s="30"/>
      <c r="JDP2" s="30"/>
      <c r="JDQ2" s="30"/>
      <c r="JDR2" s="30"/>
      <c r="JDS2" s="30"/>
      <c r="JDT2" s="30"/>
      <c r="JDU2" s="30"/>
      <c r="JDV2" s="30"/>
      <c r="JDW2" s="30"/>
      <c r="JDX2" s="30"/>
      <c r="JDY2" s="30"/>
      <c r="JDZ2" s="30"/>
      <c r="JEA2" s="30"/>
      <c r="JEB2" s="30"/>
      <c r="JEC2" s="30"/>
      <c r="JED2" s="30"/>
      <c r="JEE2" s="30"/>
      <c r="JEF2" s="30"/>
      <c r="JEG2" s="30"/>
      <c r="JEH2" s="30"/>
      <c r="JEI2" s="30"/>
      <c r="JEJ2" s="30"/>
      <c r="JEK2" s="30"/>
      <c r="JEL2" s="30"/>
      <c r="JEM2" s="30"/>
      <c r="JEN2" s="30"/>
      <c r="JEO2" s="30"/>
      <c r="JEP2" s="30"/>
      <c r="JEQ2" s="30"/>
      <c r="JER2" s="30"/>
      <c r="JES2" s="30"/>
      <c r="JET2" s="30"/>
      <c r="JEU2" s="30"/>
      <c r="JEV2" s="30"/>
      <c r="JEW2" s="30"/>
      <c r="JEX2" s="30"/>
      <c r="JEY2" s="30"/>
      <c r="JEZ2" s="30"/>
      <c r="JFA2" s="30"/>
      <c r="JFB2" s="30"/>
      <c r="JFC2" s="30"/>
      <c r="JFD2" s="30"/>
      <c r="JFE2" s="30"/>
      <c r="JFF2" s="30"/>
      <c r="JFG2" s="30"/>
      <c r="JFH2" s="30"/>
      <c r="JFI2" s="30"/>
      <c r="JFJ2" s="30"/>
      <c r="JFK2" s="30"/>
      <c r="JFL2" s="30"/>
      <c r="JFM2" s="30"/>
      <c r="JFN2" s="30"/>
      <c r="JFO2" s="30"/>
      <c r="JFP2" s="30"/>
      <c r="JFQ2" s="30"/>
      <c r="JFR2" s="30"/>
      <c r="JFS2" s="30"/>
      <c r="JFT2" s="30"/>
      <c r="JFU2" s="30"/>
      <c r="JFV2" s="30"/>
      <c r="JFW2" s="30"/>
      <c r="JFX2" s="30"/>
      <c r="JFY2" s="30"/>
      <c r="JFZ2" s="30"/>
      <c r="JGA2" s="30"/>
      <c r="JGB2" s="30"/>
      <c r="JGC2" s="30"/>
      <c r="JGD2" s="30"/>
      <c r="JGE2" s="30"/>
      <c r="JGF2" s="30"/>
      <c r="JGG2" s="30"/>
      <c r="JGH2" s="30"/>
      <c r="JGI2" s="30"/>
      <c r="JGJ2" s="30"/>
      <c r="JGK2" s="30"/>
      <c r="JGL2" s="30"/>
      <c r="JGM2" s="30"/>
      <c r="JGN2" s="30"/>
      <c r="JGO2" s="30"/>
      <c r="JGP2" s="30"/>
      <c r="JGQ2" s="30"/>
      <c r="JGR2" s="30"/>
      <c r="JGS2" s="30"/>
      <c r="JGT2" s="30"/>
      <c r="JGU2" s="30"/>
      <c r="JGV2" s="30"/>
      <c r="JGW2" s="30"/>
      <c r="JGX2" s="30"/>
      <c r="JGY2" s="30"/>
      <c r="JGZ2" s="30"/>
      <c r="JHA2" s="30"/>
      <c r="JHB2" s="30"/>
      <c r="JHC2" s="30"/>
      <c r="JHD2" s="30"/>
      <c r="JHE2" s="30"/>
      <c r="JHF2" s="30"/>
      <c r="JHG2" s="30"/>
      <c r="JHH2" s="30"/>
      <c r="JHI2" s="30"/>
      <c r="JHJ2" s="30"/>
      <c r="JHK2" s="30"/>
      <c r="JHL2" s="30"/>
      <c r="JHM2" s="30"/>
      <c r="JHN2" s="30"/>
      <c r="JHO2" s="30"/>
      <c r="JHP2" s="30"/>
      <c r="JHQ2" s="30"/>
      <c r="JHR2" s="30"/>
      <c r="JHS2" s="30"/>
      <c r="JHT2" s="30"/>
      <c r="JHU2" s="30"/>
      <c r="JHV2" s="30"/>
      <c r="JHW2" s="30"/>
      <c r="JHX2" s="30"/>
      <c r="JHY2" s="30"/>
      <c r="JHZ2" s="30"/>
      <c r="JIA2" s="30"/>
      <c r="JIB2" s="30"/>
      <c r="JIC2" s="30"/>
      <c r="JID2" s="30"/>
      <c r="JIE2" s="30"/>
      <c r="JIF2" s="30"/>
      <c r="JIG2" s="30"/>
      <c r="JIH2" s="30"/>
      <c r="JII2" s="30"/>
      <c r="JIJ2" s="30"/>
      <c r="JIK2" s="30"/>
      <c r="JIL2" s="30"/>
      <c r="JIM2" s="30"/>
      <c r="JIN2" s="30"/>
      <c r="JIO2" s="30"/>
      <c r="JIP2" s="30"/>
      <c r="JIQ2" s="30"/>
      <c r="JIR2" s="30"/>
      <c r="JIS2" s="30"/>
      <c r="JIT2" s="30"/>
      <c r="JIU2" s="30"/>
      <c r="JIV2" s="30"/>
      <c r="JIW2" s="30"/>
      <c r="JIX2" s="30"/>
      <c r="JIY2" s="30"/>
      <c r="JIZ2" s="30"/>
      <c r="JJA2" s="30"/>
      <c r="JJB2" s="30"/>
      <c r="JJC2" s="30"/>
      <c r="JJD2" s="30"/>
      <c r="JJE2" s="30"/>
      <c r="JJF2" s="30"/>
      <c r="JJG2" s="30"/>
      <c r="JJH2" s="30"/>
      <c r="JJI2" s="30"/>
      <c r="JJJ2" s="30"/>
      <c r="JJK2" s="30"/>
      <c r="JJL2" s="30"/>
      <c r="JJM2" s="30"/>
      <c r="JJN2" s="30"/>
      <c r="JJO2" s="30"/>
      <c r="JJP2" s="30"/>
      <c r="JJQ2" s="30"/>
      <c r="JJR2" s="30"/>
      <c r="JJS2" s="30"/>
      <c r="JJT2" s="30"/>
      <c r="JJU2" s="30"/>
      <c r="JJV2" s="30"/>
      <c r="JJW2" s="30"/>
      <c r="JJX2" s="30"/>
      <c r="JJY2" s="30"/>
      <c r="JJZ2" s="30"/>
      <c r="JKA2" s="30"/>
      <c r="JKB2" s="30"/>
      <c r="JKC2" s="30"/>
      <c r="JKD2" s="30"/>
      <c r="JKE2" s="30"/>
      <c r="JKF2" s="30"/>
      <c r="JKG2" s="30"/>
      <c r="JKH2" s="30"/>
      <c r="JKI2" s="30"/>
      <c r="JKJ2" s="30"/>
      <c r="JKK2" s="30"/>
      <c r="JKL2" s="30"/>
      <c r="JKM2" s="30"/>
      <c r="JKN2" s="30"/>
      <c r="JKO2" s="30"/>
      <c r="JKP2" s="30"/>
      <c r="JKQ2" s="30"/>
      <c r="JKR2" s="30"/>
      <c r="JKS2" s="30"/>
      <c r="JKT2" s="30"/>
      <c r="JKU2" s="30"/>
      <c r="JKV2" s="30"/>
      <c r="JKW2" s="30"/>
      <c r="JKX2" s="30"/>
      <c r="JKY2" s="30"/>
      <c r="JKZ2" s="30"/>
      <c r="JLA2" s="30"/>
      <c r="JLB2" s="30"/>
      <c r="JLC2" s="30"/>
      <c r="JLD2" s="30"/>
      <c r="JLE2" s="30"/>
      <c r="JLF2" s="30"/>
      <c r="JLG2" s="30"/>
      <c r="JLH2" s="30"/>
      <c r="JLI2" s="30"/>
      <c r="JLJ2" s="30"/>
      <c r="JLK2" s="30"/>
      <c r="JLL2" s="30"/>
      <c r="JLM2" s="30"/>
      <c r="JLN2" s="30"/>
      <c r="JLO2" s="30"/>
      <c r="JLP2" s="30"/>
      <c r="JLQ2" s="30"/>
      <c r="JLR2" s="30"/>
      <c r="JLS2" s="30"/>
      <c r="JLT2" s="30"/>
      <c r="JLU2" s="30"/>
      <c r="JLV2" s="30"/>
      <c r="JLW2" s="30"/>
      <c r="JLX2" s="30"/>
      <c r="JLY2" s="30"/>
      <c r="JLZ2" s="30"/>
      <c r="JMA2" s="30"/>
      <c r="JMB2" s="30"/>
      <c r="JMC2" s="30"/>
      <c r="JMD2" s="30"/>
      <c r="JME2" s="30"/>
      <c r="JMF2" s="30"/>
      <c r="JMG2" s="30"/>
      <c r="JMH2" s="30"/>
      <c r="JMI2" s="30"/>
      <c r="JMJ2" s="30"/>
      <c r="JMK2" s="30"/>
      <c r="JML2" s="30"/>
      <c r="JMM2" s="30"/>
      <c r="JMN2" s="30"/>
      <c r="JMO2" s="30"/>
      <c r="JMP2" s="30"/>
      <c r="JMQ2" s="30"/>
      <c r="JMR2" s="30"/>
      <c r="JMS2" s="30"/>
      <c r="JMT2" s="30"/>
      <c r="JMU2" s="30"/>
      <c r="JMV2" s="30"/>
      <c r="JMW2" s="30"/>
      <c r="JMX2" s="30"/>
      <c r="JMY2" s="30"/>
      <c r="JMZ2" s="30"/>
      <c r="JNA2" s="30"/>
      <c r="JNB2" s="30"/>
      <c r="JNC2" s="30"/>
      <c r="JND2" s="30"/>
      <c r="JNE2" s="30"/>
      <c r="JNF2" s="30"/>
      <c r="JNG2" s="30"/>
      <c r="JNH2" s="30"/>
      <c r="JNI2" s="30"/>
      <c r="JNJ2" s="30"/>
      <c r="JNK2" s="30"/>
      <c r="JNL2" s="30"/>
      <c r="JNM2" s="30"/>
      <c r="JNN2" s="30"/>
      <c r="JNO2" s="30"/>
      <c r="JNP2" s="30"/>
      <c r="JNQ2" s="30"/>
      <c r="JNR2" s="30"/>
      <c r="JNS2" s="30"/>
      <c r="JNT2" s="30"/>
      <c r="JNU2" s="30"/>
      <c r="JNV2" s="30"/>
      <c r="JNW2" s="30"/>
      <c r="JNX2" s="30"/>
      <c r="JNY2" s="30"/>
      <c r="JNZ2" s="30"/>
      <c r="JOA2" s="30"/>
      <c r="JOB2" s="30"/>
      <c r="JOC2" s="30"/>
      <c r="JOD2" s="30"/>
      <c r="JOE2" s="30"/>
      <c r="JOF2" s="30"/>
      <c r="JOG2" s="30"/>
      <c r="JOH2" s="30"/>
      <c r="JOI2" s="30"/>
      <c r="JOJ2" s="30"/>
      <c r="JOK2" s="30"/>
      <c r="JOL2" s="30"/>
      <c r="JOM2" s="30"/>
      <c r="JON2" s="30"/>
      <c r="JOO2" s="30"/>
      <c r="JOP2" s="30"/>
      <c r="JOQ2" s="30"/>
      <c r="JOR2" s="30"/>
      <c r="JOS2" s="30"/>
      <c r="JOT2" s="30"/>
      <c r="JOU2" s="30"/>
      <c r="JOV2" s="30"/>
      <c r="JOW2" s="30"/>
      <c r="JOX2" s="30"/>
      <c r="JOY2" s="30"/>
      <c r="JOZ2" s="30"/>
      <c r="JPA2" s="30"/>
      <c r="JPB2" s="30"/>
      <c r="JPC2" s="30"/>
      <c r="JPD2" s="30"/>
      <c r="JPE2" s="30"/>
      <c r="JPF2" s="30"/>
      <c r="JPG2" s="30"/>
      <c r="JPH2" s="30"/>
      <c r="JPI2" s="30"/>
      <c r="JPJ2" s="30"/>
      <c r="JPK2" s="30"/>
      <c r="JPL2" s="30"/>
      <c r="JPM2" s="30"/>
      <c r="JPN2" s="30"/>
      <c r="JPO2" s="30"/>
      <c r="JPP2" s="30"/>
      <c r="JPQ2" s="30"/>
      <c r="JPR2" s="30"/>
      <c r="JPS2" s="30"/>
      <c r="JPT2" s="30"/>
      <c r="JPU2" s="30"/>
      <c r="JPV2" s="30"/>
      <c r="JPW2" s="30"/>
      <c r="JPX2" s="30"/>
      <c r="JPY2" s="30"/>
      <c r="JPZ2" s="30"/>
      <c r="JQA2" s="30"/>
      <c r="JQB2" s="30"/>
      <c r="JQC2" s="30"/>
      <c r="JQD2" s="30"/>
      <c r="JQE2" s="30"/>
      <c r="JQF2" s="30"/>
      <c r="JQG2" s="30"/>
      <c r="JQH2" s="30"/>
      <c r="JQI2" s="30"/>
      <c r="JQJ2" s="30"/>
      <c r="JQK2" s="30"/>
      <c r="JQL2" s="30"/>
      <c r="JQM2" s="30"/>
      <c r="JQN2" s="30"/>
      <c r="JQO2" s="30"/>
      <c r="JQP2" s="30"/>
      <c r="JQQ2" s="30"/>
      <c r="JQR2" s="30"/>
      <c r="JQS2" s="30"/>
      <c r="JQT2" s="30"/>
      <c r="JQU2" s="30"/>
      <c r="JQV2" s="30"/>
      <c r="JQW2" s="30"/>
      <c r="JQX2" s="30"/>
      <c r="JQY2" s="30"/>
      <c r="JQZ2" s="30"/>
      <c r="JRA2" s="30"/>
      <c r="JRB2" s="30"/>
      <c r="JRC2" s="30"/>
      <c r="JRD2" s="30"/>
      <c r="JRE2" s="30"/>
      <c r="JRF2" s="30"/>
      <c r="JRG2" s="30"/>
      <c r="JRH2" s="30"/>
      <c r="JRI2" s="30"/>
      <c r="JRJ2" s="30"/>
      <c r="JRK2" s="30"/>
      <c r="JRL2" s="30"/>
      <c r="JRM2" s="30"/>
      <c r="JRN2" s="30"/>
      <c r="JRO2" s="30"/>
      <c r="JRP2" s="30"/>
      <c r="JRQ2" s="30"/>
      <c r="JRR2" s="30"/>
      <c r="JRS2" s="30"/>
      <c r="JRT2" s="30"/>
      <c r="JRU2" s="30"/>
      <c r="JRV2" s="30"/>
      <c r="JRW2" s="30"/>
      <c r="JRX2" s="30"/>
      <c r="JRY2" s="30"/>
      <c r="JRZ2" s="30"/>
      <c r="JSA2" s="30"/>
      <c r="JSB2" s="30"/>
      <c r="JSC2" s="30"/>
      <c r="JSD2" s="30"/>
      <c r="JSE2" s="30"/>
      <c r="JSF2" s="30"/>
      <c r="JSG2" s="30"/>
      <c r="JSH2" s="30"/>
      <c r="JSI2" s="30"/>
      <c r="JSJ2" s="30"/>
      <c r="JSK2" s="30"/>
      <c r="JSL2" s="30"/>
      <c r="JSM2" s="30"/>
      <c r="JSN2" s="30"/>
      <c r="JSO2" s="30"/>
      <c r="JSP2" s="30"/>
      <c r="JSQ2" s="30"/>
      <c r="JSR2" s="30"/>
      <c r="JSS2" s="30"/>
      <c r="JST2" s="30"/>
      <c r="JSU2" s="30"/>
      <c r="JSV2" s="30"/>
      <c r="JSW2" s="30"/>
      <c r="JSX2" s="30"/>
      <c r="JSY2" s="30"/>
      <c r="JSZ2" s="30"/>
      <c r="JTA2" s="30"/>
      <c r="JTB2" s="30"/>
      <c r="JTC2" s="30"/>
      <c r="JTD2" s="30"/>
      <c r="JTE2" s="30"/>
      <c r="JTF2" s="30"/>
      <c r="JTG2" s="30"/>
      <c r="JTH2" s="30"/>
      <c r="JTI2" s="30"/>
      <c r="JTJ2" s="30"/>
      <c r="JTK2" s="30"/>
      <c r="JTL2" s="30"/>
      <c r="JTM2" s="30"/>
      <c r="JTN2" s="30"/>
      <c r="JTO2" s="30"/>
      <c r="JTP2" s="30"/>
      <c r="JTQ2" s="30"/>
      <c r="JTR2" s="30"/>
      <c r="JTS2" s="30"/>
      <c r="JTT2" s="30"/>
      <c r="JTU2" s="30"/>
      <c r="JTV2" s="30"/>
      <c r="JTW2" s="30"/>
      <c r="JTX2" s="30"/>
      <c r="JTY2" s="30"/>
      <c r="JTZ2" s="30"/>
      <c r="JUA2" s="30"/>
      <c r="JUB2" s="30"/>
      <c r="JUC2" s="30"/>
      <c r="JUD2" s="30"/>
      <c r="JUE2" s="30"/>
      <c r="JUF2" s="30"/>
      <c r="JUG2" s="30"/>
      <c r="JUH2" s="30"/>
      <c r="JUI2" s="30"/>
      <c r="JUJ2" s="30"/>
      <c r="JUK2" s="30"/>
      <c r="JUL2" s="30"/>
      <c r="JUM2" s="30"/>
      <c r="JUN2" s="30"/>
      <c r="JUO2" s="30"/>
      <c r="JUP2" s="30"/>
      <c r="JUQ2" s="30"/>
      <c r="JUR2" s="30"/>
      <c r="JUS2" s="30"/>
      <c r="JUT2" s="30"/>
      <c r="JUU2" s="30"/>
      <c r="JUV2" s="30"/>
      <c r="JUW2" s="30"/>
      <c r="JUX2" s="30"/>
      <c r="JUY2" s="30"/>
      <c r="JUZ2" s="30"/>
      <c r="JVA2" s="30"/>
      <c r="JVB2" s="30"/>
      <c r="JVC2" s="30"/>
      <c r="JVD2" s="30"/>
      <c r="JVE2" s="30"/>
      <c r="JVF2" s="30"/>
      <c r="JVG2" s="30"/>
      <c r="JVH2" s="30"/>
      <c r="JVI2" s="30"/>
      <c r="JVJ2" s="30"/>
      <c r="JVK2" s="30"/>
      <c r="JVL2" s="30"/>
      <c r="JVM2" s="30"/>
      <c r="JVN2" s="30"/>
      <c r="JVO2" s="30"/>
      <c r="JVP2" s="30"/>
      <c r="JVQ2" s="30"/>
      <c r="JVR2" s="30"/>
      <c r="JVS2" s="30"/>
      <c r="JVT2" s="30"/>
      <c r="JVU2" s="30"/>
      <c r="JVV2" s="30"/>
      <c r="JVW2" s="30"/>
      <c r="JVX2" s="30"/>
      <c r="JVY2" s="30"/>
      <c r="JVZ2" s="30"/>
      <c r="JWA2" s="30"/>
      <c r="JWB2" s="30"/>
      <c r="JWC2" s="30"/>
      <c r="JWD2" s="30"/>
      <c r="JWE2" s="30"/>
      <c r="JWF2" s="30"/>
      <c r="JWG2" s="30"/>
      <c r="JWH2" s="30"/>
      <c r="JWI2" s="30"/>
      <c r="JWJ2" s="30"/>
      <c r="JWK2" s="30"/>
      <c r="JWL2" s="30"/>
      <c r="JWM2" s="30"/>
      <c r="JWN2" s="30"/>
      <c r="JWO2" s="30"/>
      <c r="JWP2" s="30"/>
      <c r="JWQ2" s="30"/>
      <c r="JWR2" s="30"/>
      <c r="JWS2" s="30"/>
      <c r="JWT2" s="30"/>
      <c r="JWU2" s="30"/>
      <c r="JWV2" s="30"/>
      <c r="JWW2" s="30"/>
      <c r="JWX2" s="30"/>
      <c r="JWY2" s="30"/>
      <c r="JWZ2" s="30"/>
      <c r="JXA2" s="30"/>
      <c r="JXB2" s="30"/>
      <c r="JXC2" s="30"/>
      <c r="JXD2" s="30"/>
      <c r="JXE2" s="30"/>
      <c r="JXF2" s="30"/>
      <c r="JXG2" s="30"/>
      <c r="JXH2" s="30"/>
      <c r="JXI2" s="30"/>
      <c r="JXJ2" s="30"/>
      <c r="JXK2" s="30"/>
      <c r="JXL2" s="30"/>
      <c r="JXM2" s="30"/>
      <c r="JXN2" s="30"/>
      <c r="JXO2" s="30"/>
      <c r="JXP2" s="30"/>
      <c r="JXQ2" s="30"/>
      <c r="JXR2" s="30"/>
      <c r="JXS2" s="30"/>
      <c r="JXT2" s="30"/>
      <c r="JXU2" s="30"/>
      <c r="JXV2" s="30"/>
      <c r="JXW2" s="30"/>
      <c r="JXX2" s="30"/>
      <c r="JXY2" s="30"/>
      <c r="JXZ2" s="30"/>
      <c r="JYA2" s="30"/>
      <c r="JYB2" s="30"/>
      <c r="JYC2" s="30"/>
      <c r="JYD2" s="30"/>
      <c r="JYE2" s="30"/>
      <c r="JYF2" s="30"/>
      <c r="JYG2" s="30"/>
      <c r="JYH2" s="30"/>
      <c r="JYI2" s="30"/>
      <c r="JYJ2" s="30"/>
      <c r="JYK2" s="30"/>
      <c r="JYL2" s="30"/>
      <c r="JYM2" s="30"/>
      <c r="JYN2" s="30"/>
      <c r="JYO2" s="30"/>
      <c r="JYP2" s="30"/>
      <c r="JYQ2" s="30"/>
      <c r="JYR2" s="30"/>
      <c r="JYS2" s="30"/>
      <c r="JYT2" s="30"/>
      <c r="JYU2" s="30"/>
      <c r="JYV2" s="30"/>
      <c r="JYW2" s="30"/>
      <c r="JYX2" s="30"/>
      <c r="JYY2" s="30"/>
      <c r="JYZ2" s="30"/>
      <c r="JZA2" s="30"/>
      <c r="JZB2" s="30"/>
      <c r="JZC2" s="30"/>
      <c r="JZD2" s="30"/>
      <c r="JZE2" s="30"/>
      <c r="JZF2" s="30"/>
      <c r="JZG2" s="30"/>
      <c r="JZH2" s="30"/>
      <c r="JZI2" s="30"/>
      <c r="JZJ2" s="30"/>
      <c r="JZK2" s="30"/>
      <c r="JZL2" s="30"/>
      <c r="JZM2" s="30"/>
      <c r="JZN2" s="30"/>
      <c r="JZO2" s="30"/>
      <c r="JZP2" s="30"/>
      <c r="JZQ2" s="30"/>
      <c r="JZR2" s="30"/>
      <c r="JZS2" s="30"/>
      <c r="JZT2" s="30"/>
      <c r="JZU2" s="30"/>
      <c r="JZV2" s="30"/>
      <c r="JZW2" s="30"/>
      <c r="JZX2" s="30"/>
      <c r="JZY2" s="30"/>
      <c r="JZZ2" s="30"/>
      <c r="KAA2" s="30"/>
      <c r="KAB2" s="30"/>
      <c r="KAC2" s="30"/>
      <c r="KAD2" s="30"/>
      <c r="KAE2" s="30"/>
      <c r="KAF2" s="30"/>
      <c r="KAG2" s="30"/>
      <c r="KAH2" s="30"/>
      <c r="KAI2" s="30"/>
      <c r="KAJ2" s="30"/>
      <c r="KAK2" s="30"/>
      <c r="KAL2" s="30"/>
      <c r="KAM2" s="30"/>
      <c r="KAN2" s="30"/>
      <c r="KAO2" s="30"/>
      <c r="KAP2" s="30"/>
      <c r="KAQ2" s="30"/>
      <c r="KAR2" s="30"/>
      <c r="KAS2" s="30"/>
      <c r="KAT2" s="30"/>
      <c r="KAU2" s="30"/>
      <c r="KAV2" s="30"/>
      <c r="KAW2" s="30"/>
      <c r="KAX2" s="30"/>
      <c r="KAY2" s="30"/>
      <c r="KAZ2" s="30"/>
      <c r="KBA2" s="30"/>
      <c r="KBB2" s="30"/>
      <c r="KBC2" s="30"/>
      <c r="KBD2" s="30"/>
      <c r="KBE2" s="30"/>
      <c r="KBF2" s="30"/>
      <c r="KBG2" s="30"/>
      <c r="KBH2" s="30"/>
      <c r="KBI2" s="30"/>
      <c r="KBJ2" s="30"/>
      <c r="KBK2" s="30"/>
      <c r="KBL2" s="30"/>
      <c r="KBM2" s="30"/>
      <c r="KBN2" s="30"/>
      <c r="KBO2" s="30"/>
      <c r="KBP2" s="30"/>
      <c r="KBQ2" s="30"/>
      <c r="KBR2" s="30"/>
      <c r="KBS2" s="30"/>
      <c r="KBT2" s="30"/>
      <c r="KBU2" s="30"/>
      <c r="KBV2" s="30"/>
      <c r="KBW2" s="30"/>
      <c r="KBX2" s="30"/>
      <c r="KBY2" s="30"/>
      <c r="KBZ2" s="30"/>
      <c r="KCA2" s="30"/>
      <c r="KCB2" s="30"/>
      <c r="KCC2" s="30"/>
      <c r="KCD2" s="30"/>
      <c r="KCE2" s="30"/>
      <c r="KCF2" s="30"/>
      <c r="KCG2" s="30"/>
      <c r="KCH2" s="30"/>
      <c r="KCI2" s="30"/>
      <c r="KCJ2" s="30"/>
      <c r="KCK2" s="30"/>
      <c r="KCL2" s="30"/>
      <c r="KCM2" s="30"/>
      <c r="KCN2" s="30"/>
      <c r="KCO2" s="30"/>
      <c r="KCP2" s="30"/>
      <c r="KCQ2" s="30"/>
      <c r="KCR2" s="30"/>
      <c r="KCS2" s="30"/>
      <c r="KCT2" s="30"/>
      <c r="KCU2" s="30"/>
      <c r="KCV2" s="30"/>
      <c r="KCW2" s="30"/>
      <c r="KCX2" s="30"/>
      <c r="KCY2" s="30"/>
      <c r="KCZ2" s="30"/>
      <c r="KDA2" s="30"/>
      <c r="KDB2" s="30"/>
      <c r="KDC2" s="30"/>
      <c r="KDD2" s="30"/>
      <c r="KDE2" s="30"/>
      <c r="KDF2" s="30"/>
      <c r="KDG2" s="30"/>
      <c r="KDH2" s="30"/>
      <c r="KDI2" s="30"/>
      <c r="KDJ2" s="30"/>
      <c r="KDK2" s="30"/>
      <c r="KDL2" s="30"/>
      <c r="KDM2" s="30"/>
      <c r="KDN2" s="30"/>
      <c r="KDO2" s="30"/>
      <c r="KDP2" s="30"/>
      <c r="KDQ2" s="30"/>
      <c r="KDR2" s="30"/>
      <c r="KDS2" s="30"/>
      <c r="KDT2" s="30"/>
      <c r="KDU2" s="30"/>
      <c r="KDV2" s="30"/>
      <c r="KDW2" s="30"/>
      <c r="KDX2" s="30"/>
      <c r="KDY2" s="30"/>
      <c r="KDZ2" s="30"/>
      <c r="KEA2" s="30"/>
      <c r="KEB2" s="30"/>
      <c r="KEC2" s="30"/>
      <c r="KED2" s="30"/>
      <c r="KEE2" s="30"/>
      <c r="KEF2" s="30"/>
      <c r="KEG2" s="30"/>
      <c r="KEH2" s="30"/>
      <c r="KEI2" s="30"/>
      <c r="KEJ2" s="30"/>
      <c r="KEK2" s="30"/>
      <c r="KEL2" s="30"/>
      <c r="KEM2" s="30"/>
      <c r="KEN2" s="30"/>
      <c r="KEO2" s="30"/>
      <c r="KEP2" s="30"/>
      <c r="KEQ2" s="30"/>
      <c r="KER2" s="30"/>
      <c r="KES2" s="30"/>
      <c r="KET2" s="30"/>
      <c r="KEU2" s="30"/>
      <c r="KEV2" s="30"/>
      <c r="KEW2" s="30"/>
      <c r="KEX2" s="30"/>
      <c r="KEY2" s="30"/>
      <c r="KEZ2" s="30"/>
      <c r="KFA2" s="30"/>
      <c r="KFB2" s="30"/>
      <c r="KFC2" s="30"/>
      <c r="KFD2" s="30"/>
      <c r="KFE2" s="30"/>
      <c r="KFF2" s="30"/>
      <c r="KFG2" s="30"/>
      <c r="KFH2" s="30"/>
      <c r="KFI2" s="30"/>
      <c r="KFJ2" s="30"/>
      <c r="KFK2" s="30"/>
      <c r="KFL2" s="30"/>
      <c r="KFM2" s="30"/>
      <c r="KFN2" s="30"/>
      <c r="KFO2" s="30"/>
      <c r="KFP2" s="30"/>
      <c r="KFQ2" s="30"/>
      <c r="KFR2" s="30"/>
      <c r="KFS2" s="30"/>
      <c r="KFT2" s="30"/>
      <c r="KFU2" s="30"/>
      <c r="KFV2" s="30"/>
      <c r="KFW2" s="30"/>
      <c r="KFX2" s="30"/>
      <c r="KFY2" s="30"/>
      <c r="KFZ2" s="30"/>
      <c r="KGA2" s="30"/>
      <c r="KGB2" s="30"/>
      <c r="KGC2" s="30"/>
      <c r="KGD2" s="30"/>
      <c r="KGE2" s="30"/>
      <c r="KGF2" s="30"/>
      <c r="KGG2" s="30"/>
      <c r="KGH2" s="30"/>
      <c r="KGI2" s="30"/>
      <c r="KGJ2" s="30"/>
      <c r="KGK2" s="30"/>
      <c r="KGL2" s="30"/>
      <c r="KGM2" s="30"/>
      <c r="KGN2" s="30"/>
      <c r="KGO2" s="30"/>
      <c r="KGP2" s="30"/>
      <c r="KGQ2" s="30"/>
      <c r="KGR2" s="30"/>
      <c r="KGS2" s="30"/>
      <c r="KGT2" s="30"/>
      <c r="KGU2" s="30"/>
      <c r="KGV2" s="30"/>
      <c r="KGW2" s="30"/>
      <c r="KGX2" s="30"/>
      <c r="KGY2" s="30"/>
      <c r="KGZ2" s="30"/>
      <c r="KHA2" s="30"/>
      <c r="KHB2" s="30"/>
      <c r="KHC2" s="30"/>
      <c r="KHD2" s="30"/>
      <c r="KHE2" s="30"/>
      <c r="KHF2" s="30"/>
      <c r="KHG2" s="30"/>
      <c r="KHH2" s="30"/>
      <c r="KHI2" s="30"/>
      <c r="KHJ2" s="30"/>
      <c r="KHK2" s="30"/>
      <c r="KHL2" s="30"/>
      <c r="KHM2" s="30"/>
      <c r="KHN2" s="30"/>
      <c r="KHO2" s="30"/>
      <c r="KHP2" s="30"/>
      <c r="KHQ2" s="30"/>
      <c r="KHR2" s="30"/>
      <c r="KHS2" s="30"/>
      <c r="KHT2" s="30"/>
      <c r="KHU2" s="30"/>
      <c r="KHV2" s="30"/>
      <c r="KHW2" s="30"/>
      <c r="KHX2" s="30"/>
      <c r="KHY2" s="30"/>
      <c r="KHZ2" s="30"/>
      <c r="KIA2" s="30"/>
      <c r="KIB2" s="30"/>
      <c r="KIC2" s="30"/>
      <c r="KID2" s="30"/>
      <c r="KIE2" s="30"/>
      <c r="KIF2" s="30"/>
      <c r="KIG2" s="30"/>
      <c r="KIH2" s="30"/>
      <c r="KII2" s="30"/>
      <c r="KIJ2" s="30"/>
      <c r="KIK2" s="30"/>
      <c r="KIL2" s="30"/>
      <c r="KIM2" s="30"/>
      <c r="KIN2" s="30"/>
      <c r="KIO2" s="30"/>
      <c r="KIP2" s="30"/>
      <c r="KIQ2" s="30"/>
      <c r="KIR2" s="30"/>
      <c r="KIS2" s="30"/>
      <c r="KIT2" s="30"/>
      <c r="KIU2" s="30"/>
      <c r="KIV2" s="30"/>
      <c r="KIW2" s="30"/>
      <c r="KIX2" s="30"/>
      <c r="KIY2" s="30"/>
      <c r="KIZ2" s="30"/>
      <c r="KJA2" s="30"/>
      <c r="KJB2" s="30"/>
      <c r="KJC2" s="30"/>
      <c r="KJD2" s="30"/>
      <c r="KJE2" s="30"/>
      <c r="KJF2" s="30"/>
      <c r="KJG2" s="30"/>
      <c r="KJH2" s="30"/>
      <c r="KJI2" s="30"/>
      <c r="KJJ2" s="30"/>
      <c r="KJK2" s="30"/>
      <c r="KJL2" s="30"/>
      <c r="KJM2" s="30"/>
      <c r="KJN2" s="30"/>
      <c r="KJO2" s="30"/>
      <c r="KJP2" s="30"/>
      <c r="KJQ2" s="30"/>
      <c r="KJR2" s="30"/>
      <c r="KJS2" s="30"/>
      <c r="KJT2" s="30"/>
      <c r="KJU2" s="30"/>
      <c r="KJV2" s="30"/>
      <c r="KJW2" s="30"/>
      <c r="KJX2" s="30"/>
      <c r="KJY2" s="30"/>
      <c r="KJZ2" s="30"/>
      <c r="KKA2" s="30"/>
      <c r="KKB2" s="30"/>
      <c r="KKC2" s="30"/>
      <c r="KKD2" s="30"/>
      <c r="KKE2" s="30"/>
      <c r="KKF2" s="30"/>
      <c r="KKG2" s="30"/>
      <c r="KKH2" s="30"/>
      <c r="KKI2" s="30"/>
      <c r="KKJ2" s="30"/>
      <c r="KKK2" s="30"/>
      <c r="KKL2" s="30"/>
      <c r="KKM2" s="30"/>
      <c r="KKN2" s="30"/>
      <c r="KKO2" s="30"/>
      <c r="KKP2" s="30"/>
      <c r="KKQ2" s="30"/>
      <c r="KKR2" s="30"/>
      <c r="KKS2" s="30"/>
      <c r="KKT2" s="30"/>
      <c r="KKU2" s="30"/>
      <c r="KKV2" s="30"/>
      <c r="KKW2" s="30"/>
      <c r="KKX2" s="30"/>
      <c r="KKY2" s="30"/>
      <c r="KKZ2" s="30"/>
      <c r="KLA2" s="30"/>
      <c r="KLB2" s="30"/>
      <c r="KLC2" s="30"/>
      <c r="KLD2" s="30"/>
      <c r="KLE2" s="30"/>
      <c r="KLF2" s="30"/>
      <c r="KLG2" s="30"/>
      <c r="KLH2" s="30"/>
      <c r="KLI2" s="30"/>
      <c r="KLJ2" s="30"/>
      <c r="KLK2" s="30"/>
      <c r="KLL2" s="30"/>
      <c r="KLM2" s="30"/>
      <c r="KLN2" s="30"/>
      <c r="KLO2" s="30"/>
      <c r="KLP2" s="30"/>
      <c r="KLQ2" s="30"/>
      <c r="KLR2" s="30"/>
      <c r="KLS2" s="30"/>
      <c r="KLT2" s="30"/>
      <c r="KLU2" s="30"/>
      <c r="KLV2" s="30"/>
      <c r="KLW2" s="30"/>
      <c r="KLX2" s="30"/>
      <c r="KLY2" s="30"/>
      <c r="KLZ2" s="30"/>
      <c r="KMA2" s="30"/>
      <c r="KMB2" s="30"/>
      <c r="KMC2" s="30"/>
      <c r="KMD2" s="30"/>
      <c r="KME2" s="30"/>
      <c r="KMF2" s="30"/>
      <c r="KMG2" s="30"/>
      <c r="KMH2" s="30"/>
      <c r="KMI2" s="30"/>
      <c r="KMJ2" s="30"/>
      <c r="KMK2" s="30"/>
      <c r="KML2" s="30"/>
      <c r="KMM2" s="30"/>
      <c r="KMN2" s="30"/>
      <c r="KMO2" s="30"/>
      <c r="KMP2" s="30"/>
      <c r="KMQ2" s="30"/>
      <c r="KMR2" s="30"/>
      <c r="KMS2" s="30"/>
      <c r="KMT2" s="30"/>
      <c r="KMU2" s="30"/>
      <c r="KMV2" s="30"/>
      <c r="KMW2" s="30"/>
      <c r="KMX2" s="30"/>
      <c r="KMY2" s="30"/>
      <c r="KMZ2" s="30"/>
      <c r="KNA2" s="30"/>
      <c r="KNB2" s="30"/>
      <c r="KNC2" s="30"/>
      <c r="KND2" s="30"/>
      <c r="KNE2" s="30"/>
      <c r="KNF2" s="30"/>
      <c r="KNG2" s="30"/>
      <c r="KNH2" s="30"/>
      <c r="KNI2" s="30"/>
      <c r="KNJ2" s="30"/>
      <c r="KNK2" s="30"/>
      <c r="KNL2" s="30"/>
      <c r="KNM2" s="30"/>
      <c r="KNN2" s="30"/>
      <c r="KNO2" s="30"/>
      <c r="KNP2" s="30"/>
      <c r="KNQ2" s="30"/>
      <c r="KNR2" s="30"/>
      <c r="KNS2" s="30"/>
      <c r="KNT2" s="30"/>
      <c r="KNU2" s="30"/>
      <c r="KNV2" s="30"/>
      <c r="KNW2" s="30"/>
      <c r="KNX2" s="30"/>
      <c r="KNY2" s="30"/>
      <c r="KNZ2" s="30"/>
      <c r="KOA2" s="30"/>
      <c r="KOB2" s="30"/>
      <c r="KOC2" s="30"/>
      <c r="KOD2" s="30"/>
      <c r="KOE2" s="30"/>
      <c r="KOF2" s="30"/>
      <c r="KOG2" s="30"/>
      <c r="KOH2" s="30"/>
      <c r="KOI2" s="30"/>
      <c r="KOJ2" s="30"/>
      <c r="KOK2" s="30"/>
      <c r="KOL2" s="30"/>
      <c r="KOM2" s="30"/>
      <c r="KON2" s="30"/>
      <c r="KOO2" s="30"/>
      <c r="KOP2" s="30"/>
      <c r="KOQ2" s="30"/>
      <c r="KOR2" s="30"/>
      <c r="KOS2" s="30"/>
      <c r="KOT2" s="30"/>
      <c r="KOU2" s="30"/>
      <c r="KOV2" s="30"/>
      <c r="KOW2" s="30"/>
      <c r="KOX2" s="30"/>
      <c r="KOY2" s="30"/>
      <c r="KOZ2" s="30"/>
      <c r="KPA2" s="30"/>
      <c r="KPB2" s="30"/>
      <c r="KPC2" s="30"/>
      <c r="KPD2" s="30"/>
      <c r="KPE2" s="30"/>
      <c r="KPF2" s="30"/>
      <c r="KPG2" s="30"/>
      <c r="KPH2" s="30"/>
      <c r="KPI2" s="30"/>
      <c r="KPJ2" s="30"/>
      <c r="KPK2" s="30"/>
      <c r="KPL2" s="30"/>
      <c r="KPM2" s="30"/>
      <c r="KPN2" s="30"/>
      <c r="KPO2" s="30"/>
      <c r="KPP2" s="30"/>
      <c r="KPQ2" s="30"/>
      <c r="KPR2" s="30"/>
      <c r="KPS2" s="30"/>
      <c r="KPT2" s="30"/>
      <c r="KPU2" s="30"/>
      <c r="KPV2" s="30"/>
      <c r="KPW2" s="30"/>
      <c r="KPX2" s="30"/>
      <c r="KPY2" s="30"/>
      <c r="KPZ2" s="30"/>
      <c r="KQA2" s="30"/>
      <c r="KQB2" s="30"/>
      <c r="KQC2" s="30"/>
      <c r="KQD2" s="30"/>
      <c r="KQE2" s="30"/>
      <c r="KQF2" s="30"/>
      <c r="KQG2" s="30"/>
      <c r="KQH2" s="30"/>
      <c r="KQI2" s="30"/>
      <c r="KQJ2" s="30"/>
      <c r="KQK2" s="30"/>
      <c r="KQL2" s="30"/>
      <c r="KQM2" s="30"/>
      <c r="KQN2" s="30"/>
      <c r="KQO2" s="30"/>
      <c r="KQP2" s="30"/>
      <c r="KQQ2" s="30"/>
      <c r="KQR2" s="30"/>
      <c r="KQS2" s="30"/>
      <c r="KQT2" s="30"/>
      <c r="KQU2" s="30"/>
      <c r="KQV2" s="30"/>
      <c r="KQW2" s="30"/>
      <c r="KQX2" s="30"/>
      <c r="KQY2" s="30"/>
      <c r="KQZ2" s="30"/>
      <c r="KRA2" s="30"/>
      <c r="KRB2" s="30"/>
      <c r="KRC2" s="30"/>
      <c r="KRD2" s="30"/>
      <c r="KRE2" s="30"/>
      <c r="KRF2" s="30"/>
      <c r="KRG2" s="30"/>
      <c r="KRH2" s="30"/>
      <c r="KRI2" s="30"/>
      <c r="KRJ2" s="30"/>
      <c r="KRK2" s="30"/>
      <c r="KRL2" s="30"/>
      <c r="KRM2" s="30"/>
      <c r="KRN2" s="30"/>
      <c r="KRO2" s="30"/>
      <c r="KRP2" s="30"/>
      <c r="KRQ2" s="30"/>
      <c r="KRR2" s="30"/>
      <c r="KRS2" s="30"/>
      <c r="KRT2" s="30"/>
      <c r="KRU2" s="30"/>
      <c r="KRV2" s="30"/>
      <c r="KRW2" s="30"/>
      <c r="KRX2" s="30"/>
      <c r="KRY2" s="30"/>
      <c r="KRZ2" s="30"/>
      <c r="KSA2" s="30"/>
      <c r="KSB2" s="30"/>
      <c r="KSC2" s="30"/>
      <c r="KSD2" s="30"/>
      <c r="KSE2" s="30"/>
      <c r="KSF2" s="30"/>
      <c r="KSG2" s="30"/>
      <c r="KSH2" s="30"/>
      <c r="KSI2" s="30"/>
      <c r="KSJ2" s="30"/>
      <c r="KSK2" s="30"/>
      <c r="KSL2" s="30"/>
      <c r="KSM2" s="30"/>
      <c r="KSN2" s="30"/>
      <c r="KSO2" s="30"/>
      <c r="KSP2" s="30"/>
      <c r="KSQ2" s="30"/>
      <c r="KSR2" s="30"/>
      <c r="KSS2" s="30"/>
      <c r="KST2" s="30"/>
      <c r="KSU2" s="30"/>
      <c r="KSV2" s="30"/>
      <c r="KSW2" s="30"/>
      <c r="KSX2" s="30"/>
      <c r="KSY2" s="30"/>
      <c r="KSZ2" s="30"/>
      <c r="KTA2" s="30"/>
      <c r="KTB2" s="30"/>
      <c r="KTC2" s="30"/>
      <c r="KTD2" s="30"/>
      <c r="KTE2" s="30"/>
      <c r="KTF2" s="30"/>
      <c r="KTG2" s="30"/>
      <c r="KTH2" s="30"/>
      <c r="KTI2" s="30"/>
      <c r="KTJ2" s="30"/>
      <c r="KTK2" s="30"/>
      <c r="KTL2" s="30"/>
      <c r="KTM2" s="30"/>
      <c r="KTN2" s="30"/>
      <c r="KTO2" s="30"/>
      <c r="KTP2" s="30"/>
      <c r="KTQ2" s="30"/>
      <c r="KTR2" s="30"/>
      <c r="KTS2" s="30"/>
      <c r="KTT2" s="30"/>
      <c r="KTU2" s="30"/>
      <c r="KTV2" s="30"/>
      <c r="KTW2" s="30"/>
      <c r="KTX2" s="30"/>
      <c r="KTY2" s="30"/>
      <c r="KTZ2" s="30"/>
      <c r="KUA2" s="30"/>
      <c r="KUB2" s="30"/>
      <c r="KUC2" s="30"/>
      <c r="KUD2" s="30"/>
      <c r="KUE2" s="30"/>
      <c r="KUF2" s="30"/>
      <c r="KUG2" s="30"/>
      <c r="KUH2" s="30"/>
      <c r="KUI2" s="30"/>
      <c r="KUJ2" s="30"/>
      <c r="KUK2" s="30"/>
      <c r="KUL2" s="30"/>
      <c r="KUM2" s="30"/>
      <c r="KUN2" s="30"/>
      <c r="KUO2" s="30"/>
      <c r="KUP2" s="30"/>
      <c r="KUQ2" s="30"/>
      <c r="KUR2" s="30"/>
      <c r="KUS2" s="30"/>
      <c r="KUT2" s="30"/>
      <c r="KUU2" s="30"/>
      <c r="KUV2" s="30"/>
      <c r="KUW2" s="30"/>
      <c r="KUX2" s="30"/>
      <c r="KUY2" s="30"/>
      <c r="KUZ2" s="30"/>
      <c r="KVA2" s="30"/>
      <c r="KVB2" s="30"/>
      <c r="KVC2" s="30"/>
      <c r="KVD2" s="30"/>
      <c r="KVE2" s="30"/>
      <c r="KVF2" s="30"/>
      <c r="KVG2" s="30"/>
      <c r="KVH2" s="30"/>
      <c r="KVI2" s="30"/>
      <c r="KVJ2" s="30"/>
      <c r="KVK2" s="30"/>
      <c r="KVL2" s="30"/>
      <c r="KVM2" s="30"/>
      <c r="KVN2" s="30"/>
      <c r="KVO2" s="30"/>
      <c r="KVP2" s="30"/>
      <c r="KVQ2" s="30"/>
      <c r="KVR2" s="30"/>
      <c r="KVS2" s="30"/>
      <c r="KVT2" s="30"/>
      <c r="KVU2" s="30"/>
      <c r="KVV2" s="30"/>
      <c r="KVW2" s="30"/>
      <c r="KVX2" s="30"/>
      <c r="KVY2" s="30"/>
      <c r="KVZ2" s="30"/>
      <c r="KWA2" s="30"/>
      <c r="KWB2" s="30"/>
      <c r="KWC2" s="30"/>
      <c r="KWD2" s="30"/>
      <c r="KWE2" s="30"/>
      <c r="KWF2" s="30"/>
      <c r="KWG2" s="30"/>
      <c r="KWH2" s="30"/>
      <c r="KWI2" s="30"/>
      <c r="KWJ2" s="30"/>
      <c r="KWK2" s="30"/>
      <c r="KWL2" s="30"/>
      <c r="KWM2" s="30"/>
      <c r="KWN2" s="30"/>
      <c r="KWO2" s="30"/>
      <c r="KWP2" s="30"/>
      <c r="KWQ2" s="30"/>
      <c r="KWR2" s="30"/>
      <c r="KWS2" s="30"/>
      <c r="KWT2" s="30"/>
      <c r="KWU2" s="30"/>
      <c r="KWV2" s="30"/>
      <c r="KWW2" s="30"/>
      <c r="KWX2" s="30"/>
      <c r="KWY2" s="30"/>
      <c r="KWZ2" s="30"/>
      <c r="KXA2" s="30"/>
      <c r="KXB2" s="30"/>
      <c r="KXC2" s="30"/>
      <c r="KXD2" s="30"/>
      <c r="KXE2" s="30"/>
      <c r="KXF2" s="30"/>
      <c r="KXG2" s="30"/>
      <c r="KXH2" s="30"/>
      <c r="KXI2" s="30"/>
      <c r="KXJ2" s="30"/>
      <c r="KXK2" s="30"/>
      <c r="KXL2" s="30"/>
      <c r="KXM2" s="30"/>
      <c r="KXN2" s="30"/>
      <c r="KXO2" s="30"/>
      <c r="KXP2" s="30"/>
      <c r="KXQ2" s="30"/>
      <c r="KXR2" s="30"/>
      <c r="KXS2" s="30"/>
      <c r="KXT2" s="30"/>
      <c r="KXU2" s="30"/>
      <c r="KXV2" s="30"/>
      <c r="KXW2" s="30"/>
      <c r="KXX2" s="30"/>
      <c r="KXY2" s="30"/>
      <c r="KXZ2" s="30"/>
      <c r="KYA2" s="30"/>
      <c r="KYB2" s="30"/>
      <c r="KYC2" s="30"/>
      <c r="KYD2" s="30"/>
      <c r="KYE2" s="30"/>
      <c r="KYF2" s="30"/>
      <c r="KYG2" s="30"/>
      <c r="KYH2" s="30"/>
      <c r="KYI2" s="30"/>
      <c r="KYJ2" s="30"/>
      <c r="KYK2" s="30"/>
      <c r="KYL2" s="30"/>
      <c r="KYM2" s="30"/>
      <c r="KYN2" s="30"/>
      <c r="KYO2" s="30"/>
      <c r="KYP2" s="30"/>
      <c r="KYQ2" s="30"/>
      <c r="KYR2" s="30"/>
      <c r="KYS2" s="30"/>
      <c r="KYT2" s="30"/>
      <c r="KYU2" s="30"/>
      <c r="KYV2" s="30"/>
      <c r="KYW2" s="30"/>
      <c r="KYX2" s="30"/>
      <c r="KYY2" s="30"/>
      <c r="KYZ2" s="30"/>
      <c r="KZA2" s="30"/>
      <c r="KZB2" s="30"/>
      <c r="KZC2" s="30"/>
      <c r="KZD2" s="30"/>
      <c r="KZE2" s="30"/>
      <c r="KZF2" s="30"/>
      <c r="KZG2" s="30"/>
      <c r="KZH2" s="30"/>
      <c r="KZI2" s="30"/>
      <c r="KZJ2" s="30"/>
      <c r="KZK2" s="30"/>
      <c r="KZL2" s="30"/>
      <c r="KZM2" s="30"/>
      <c r="KZN2" s="30"/>
      <c r="KZO2" s="30"/>
      <c r="KZP2" s="30"/>
      <c r="KZQ2" s="30"/>
      <c r="KZR2" s="30"/>
      <c r="KZS2" s="30"/>
      <c r="KZT2" s="30"/>
      <c r="KZU2" s="30"/>
      <c r="KZV2" s="30"/>
      <c r="KZW2" s="30"/>
      <c r="KZX2" s="30"/>
      <c r="KZY2" s="30"/>
      <c r="KZZ2" s="30"/>
      <c r="LAA2" s="30"/>
      <c r="LAB2" s="30"/>
      <c r="LAC2" s="30"/>
      <c r="LAD2" s="30"/>
      <c r="LAE2" s="30"/>
      <c r="LAF2" s="30"/>
      <c r="LAG2" s="30"/>
      <c r="LAH2" s="30"/>
      <c r="LAI2" s="30"/>
      <c r="LAJ2" s="30"/>
      <c r="LAK2" s="30"/>
      <c r="LAL2" s="30"/>
      <c r="LAM2" s="30"/>
      <c r="LAN2" s="30"/>
      <c r="LAO2" s="30"/>
      <c r="LAP2" s="30"/>
      <c r="LAQ2" s="30"/>
      <c r="LAR2" s="30"/>
      <c r="LAS2" s="30"/>
      <c r="LAT2" s="30"/>
      <c r="LAU2" s="30"/>
      <c r="LAV2" s="30"/>
      <c r="LAW2" s="30"/>
      <c r="LAX2" s="30"/>
      <c r="LAY2" s="30"/>
      <c r="LAZ2" s="30"/>
      <c r="LBA2" s="30"/>
      <c r="LBB2" s="30"/>
      <c r="LBC2" s="30"/>
      <c r="LBD2" s="30"/>
      <c r="LBE2" s="30"/>
      <c r="LBF2" s="30"/>
      <c r="LBG2" s="30"/>
      <c r="LBH2" s="30"/>
      <c r="LBI2" s="30"/>
      <c r="LBJ2" s="30"/>
      <c r="LBK2" s="30"/>
      <c r="LBL2" s="30"/>
      <c r="LBM2" s="30"/>
      <c r="LBN2" s="30"/>
      <c r="LBO2" s="30"/>
      <c r="LBP2" s="30"/>
      <c r="LBQ2" s="30"/>
      <c r="LBR2" s="30"/>
      <c r="LBS2" s="30"/>
      <c r="LBT2" s="30"/>
      <c r="LBU2" s="30"/>
      <c r="LBV2" s="30"/>
      <c r="LBW2" s="30"/>
      <c r="LBX2" s="30"/>
      <c r="LBY2" s="30"/>
      <c r="LBZ2" s="30"/>
      <c r="LCA2" s="30"/>
      <c r="LCB2" s="30"/>
      <c r="LCC2" s="30"/>
      <c r="LCD2" s="30"/>
      <c r="LCE2" s="30"/>
      <c r="LCF2" s="30"/>
      <c r="LCG2" s="30"/>
      <c r="LCH2" s="30"/>
      <c r="LCI2" s="30"/>
      <c r="LCJ2" s="30"/>
      <c r="LCK2" s="30"/>
      <c r="LCL2" s="30"/>
      <c r="LCM2" s="30"/>
      <c r="LCN2" s="30"/>
      <c r="LCO2" s="30"/>
      <c r="LCP2" s="30"/>
      <c r="LCQ2" s="30"/>
      <c r="LCR2" s="30"/>
      <c r="LCS2" s="30"/>
      <c r="LCT2" s="30"/>
      <c r="LCU2" s="30"/>
      <c r="LCV2" s="30"/>
      <c r="LCW2" s="30"/>
      <c r="LCX2" s="30"/>
      <c r="LCY2" s="30"/>
      <c r="LCZ2" s="30"/>
      <c r="LDA2" s="30"/>
      <c r="LDB2" s="30"/>
      <c r="LDC2" s="30"/>
      <c r="LDD2" s="30"/>
      <c r="LDE2" s="30"/>
      <c r="LDF2" s="30"/>
      <c r="LDG2" s="30"/>
      <c r="LDH2" s="30"/>
      <c r="LDI2" s="30"/>
      <c r="LDJ2" s="30"/>
      <c r="LDK2" s="30"/>
      <c r="LDL2" s="30"/>
      <c r="LDM2" s="30"/>
      <c r="LDN2" s="30"/>
      <c r="LDO2" s="30"/>
      <c r="LDP2" s="30"/>
      <c r="LDQ2" s="30"/>
      <c r="LDR2" s="30"/>
      <c r="LDS2" s="30"/>
      <c r="LDT2" s="30"/>
      <c r="LDU2" s="30"/>
      <c r="LDV2" s="30"/>
      <c r="LDW2" s="30"/>
      <c r="LDX2" s="30"/>
      <c r="LDY2" s="30"/>
      <c r="LDZ2" s="30"/>
      <c r="LEA2" s="30"/>
      <c r="LEB2" s="30"/>
      <c r="LEC2" s="30"/>
      <c r="LED2" s="30"/>
      <c r="LEE2" s="30"/>
      <c r="LEF2" s="30"/>
      <c r="LEG2" s="30"/>
      <c r="LEH2" s="30"/>
      <c r="LEI2" s="30"/>
      <c r="LEJ2" s="30"/>
      <c r="LEK2" s="30"/>
      <c r="LEL2" s="30"/>
      <c r="LEM2" s="30"/>
      <c r="LEN2" s="30"/>
      <c r="LEO2" s="30"/>
      <c r="LEP2" s="30"/>
      <c r="LEQ2" s="30"/>
      <c r="LER2" s="30"/>
      <c r="LES2" s="30"/>
      <c r="LET2" s="30"/>
      <c r="LEU2" s="30"/>
      <c r="LEV2" s="30"/>
      <c r="LEW2" s="30"/>
      <c r="LEX2" s="30"/>
      <c r="LEY2" s="30"/>
      <c r="LEZ2" s="30"/>
      <c r="LFA2" s="30"/>
      <c r="LFB2" s="30"/>
      <c r="LFC2" s="30"/>
      <c r="LFD2" s="30"/>
      <c r="LFE2" s="30"/>
      <c r="LFF2" s="30"/>
      <c r="LFG2" s="30"/>
      <c r="LFH2" s="30"/>
      <c r="LFI2" s="30"/>
      <c r="LFJ2" s="30"/>
      <c r="LFK2" s="30"/>
      <c r="LFL2" s="30"/>
      <c r="LFM2" s="30"/>
      <c r="LFN2" s="30"/>
      <c r="LFO2" s="30"/>
      <c r="LFP2" s="30"/>
      <c r="LFQ2" s="30"/>
      <c r="LFR2" s="30"/>
      <c r="LFS2" s="30"/>
      <c r="LFT2" s="30"/>
      <c r="LFU2" s="30"/>
      <c r="LFV2" s="30"/>
      <c r="LFW2" s="30"/>
      <c r="LFX2" s="30"/>
      <c r="LFY2" s="30"/>
      <c r="LFZ2" s="30"/>
      <c r="LGA2" s="30"/>
      <c r="LGB2" s="30"/>
      <c r="LGC2" s="30"/>
      <c r="LGD2" s="30"/>
      <c r="LGE2" s="30"/>
      <c r="LGF2" s="30"/>
      <c r="LGG2" s="30"/>
      <c r="LGH2" s="30"/>
      <c r="LGI2" s="30"/>
      <c r="LGJ2" s="30"/>
      <c r="LGK2" s="30"/>
      <c r="LGL2" s="30"/>
      <c r="LGM2" s="30"/>
      <c r="LGN2" s="30"/>
      <c r="LGO2" s="30"/>
      <c r="LGP2" s="30"/>
      <c r="LGQ2" s="30"/>
      <c r="LGR2" s="30"/>
      <c r="LGS2" s="30"/>
      <c r="LGT2" s="30"/>
      <c r="LGU2" s="30"/>
      <c r="LGV2" s="30"/>
      <c r="LGW2" s="30"/>
      <c r="LGX2" s="30"/>
      <c r="LGY2" s="30"/>
      <c r="LGZ2" s="30"/>
      <c r="LHA2" s="30"/>
      <c r="LHB2" s="30"/>
      <c r="LHC2" s="30"/>
      <c r="LHD2" s="30"/>
      <c r="LHE2" s="30"/>
      <c r="LHF2" s="30"/>
      <c r="LHG2" s="30"/>
      <c r="LHH2" s="30"/>
      <c r="LHI2" s="30"/>
      <c r="LHJ2" s="30"/>
      <c r="LHK2" s="30"/>
      <c r="LHL2" s="30"/>
      <c r="LHM2" s="30"/>
      <c r="LHN2" s="30"/>
      <c r="LHO2" s="30"/>
      <c r="LHP2" s="30"/>
      <c r="LHQ2" s="30"/>
      <c r="LHR2" s="30"/>
      <c r="LHS2" s="30"/>
      <c r="LHT2" s="30"/>
      <c r="LHU2" s="30"/>
      <c r="LHV2" s="30"/>
      <c r="LHW2" s="30"/>
      <c r="LHX2" s="30"/>
      <c r="LHY2" s="30"/>
      <c r="LHZ2" s="30"/>
      <c r="LIA2" s="30"/>
      <c r="LIB2" s="30"/>
      <c r="LIC2" s="30"/>
      <c r="LID2" s="30"/>
      <c r="LIE2" s="30"/>
      <c r="LIF2" s="30"/>
      <c r="LIG2" s="30"/>
      <c r="LIH2" s="30"/>
      <c r="LII2" s="30"/>
      <c r="LIJ2" s="30"/>
      <c r="LIK2" s="30"/>
      <c r="LIL2" s="30"/>
      <c r="LIM2" s="30"/>
      <c r="LIN2" s="30"/>
      <c r="LIO2" s="30"/>
      <c r="LIP2" s="30"/>
      <c r="LIQ2" s="30"/>
      <c r="LIR2" s="30"/>
      <c r="LIS2" s="30"/>
      <c r="LIT2" s="30"/>
      <c r="LIU2" s="30"/>
      <c r="LIV2" s="30"/>
      <c r="LIW2" s="30"/>
      <c r="LIX2" s="30"/>
      <c r="LIY2" s="30"/>
      <c r="LIZ2" s="30"/>
      <c r="LJA2" s="30"/>
      <c r="LJB2" s="30"/>
      <c r="LJC2" s="30"/>
      <c r="LJD2" s="30"/>
      <c r="LJE2" s="30"/>
      <c r="LJF2" s="30"/>
      <c r="LJG2" s="30"/>
      <c r="LJH2" s="30"/>
      <c r="LJI2" s="30"/>
      <c r="LJJ2" s="30"/>
      <c r="LJK2" s="30"/>
      <c r="LJL2" s="30"/>
      <c r="LJM2" s="30"/>
      <c r="LJN2" s="30"/>
      <c r="LJO2" s="30"/>
      <c r="LJP2" s="30"/>
      <c r="LJQ2" s="30"/>
      <c r="LJR2" s="30"/>
      <c r="LJS2" s="30"/>
      <c r="LJT2" s="30"/>
      <c r="LJU2" s="30"/>
      <c r="LJV2" s="30"/>
      <c r="LJW2" s="30"/>
      <c r="LJX2" s="30"/>
      <c r="LJY2" s="30"/>
      <c r="LJZ2" s="30"/>
      <c r="LKA2" s="30"/>
      <c r="LKB2" s="30"/>
      <c r="LKC2" s="30"/>
      <c r="LKD2" s="30"/>
      <c r="LKE2" s="30"/>
      <c r="LKF2" s="30"/>
      <c r="LKG2" s="30"/>
      <c r="LKH2" s="30"/>
      <c r="LKI2" s="30"/>
      <c r="LKJ2" s="30"/>
      <c r="LKK2" s="30"/>
      <c r="LKL2" s="30"/>
      <c r="LKM2" s="30"/>
      <c r="LKN2" s="30"/>
      <c r="LKO2" s="30"/>
      <c r="LKP2" s="30"/>
      <c r="LKQ2" s="30"/>
      <c r="LKR2" s="30"/>
      <c r="LKS2" s="30"/>
      <c r="LKT2" s="30"/>
      <c r="LKU2" s="30"/>
      <c r="LKV2" s="30"/>
      <c r="LKW2" s="30"/>
      <c r="LKX2" s="30"/>
      <c r="LKY2" s="30"/>
      <c r="LKZ2" s="30"/>
      <c r="LLA2" s="30"/>
      <c r="LLB2" s="30"/>
      <c r="LLC2" s="30"/>
      <c r="LLD2" s="30"/>
      <c r="LLE2" s="30"/>
      <c r="LLF2" s="30"/>
      <c r="LLG2" s="30"/>
      <c r="LLH2" s="30"/>
      <c r="LLI2" s="30"/>
      <c r="LLJ2" s="30"/>
      <c r="LLK2" s="30"/>
      <c r="LLL2" s="30"/>
      <c r="LLM2" s="30"/>
      <c r="LLN2" s="30"/>
      <c r="LLO2" s="30"/>
      <c r="LLP2" s="30"/>
      <c r="LLQ2" s="30"/>
      <c r="LLR2" s="30"/>
      <c r="LLS2" s="30"/>
      <c r="LLT2" s="30"/>
      <c r="LLU2" s="30"/>
      <c r="LLV2" s="30"/>
      <c r="LLW2" s="30"/>
      <c r="LLX2" s="30"/>
      <c r="LLY2" s="30"/>
      <c r="LLZ2" s="30"/>
      <c r="LMA2" s="30"/>
      <c r="LMB2" s="30"/>
      <c r="LMC2" s="30"/>
      <c r="LMD2" s="30"/>
      <c r="LME2" s="30"/>
      <c r="LMF2" s="30"/>
      <c r="LMG2" s="30"/>
      <c r="LMH2" s="30"/>
      <c r="LMI2" s="30"/>
      <c r="LMJ2" s="30"/>
      <c r="LMK2" s="30"/>
      <c r="LML2" s="30"/>
      <c r="LMM2" s="30"/>
      <c r="LMN2" s="30"/>
      <c r="LMO2" s="30"/>
      <c r="LMP2" s="30"/>
      <c r="LMQ2" s="30"/>
      <c r="LMR2" s="30"/>
      <c r="LMS2" s="30"/>
      <c r="LMT2" s="30"/>
      <c r="LMU2" s="30"/>
      <c r="LMV2" s="30"/>
      <c r="LMW2" s="30"/>
      <c r="LMX2" s="30"/>
      <c r="LMY2" s="30"/>
      <c r="LMZ2" s="30"/>
      <c r="LNA2" s="30"/>
      <c r="LNB2" s="30"/>
      <c r="LNC2" s="30"/>
      <c r="LND2" s="30"/>
      <c r="LNE2" s="30"/>
      <c r="LNF2" s="30"/>
      <c r="LNG2" s="30"/>
      <c r="LNH2" s="30"/>
      <c r="LNI2" s="30"/>
      <c r="LNJ2" s="30"/>
      <c r="LNK2" s="30"/>
      <c r="LNL2" s="30"/>
      <c r="LNM2" s="30"/>
      <c r="LNN2" s="30"/>
      <c r="LNO2" s="30"/>
      <c r="LNP2" s="30"/>
      <c r="LNQ2" s="30"/>
      <c r="LNR2" s="30"/>
      <c r="LNS2" s="30"/>
      <c r="LNT2" s="30"/>
      <c r="LNU2" s="30"/>
      <c r="LNV2" s="30"/>
      <c r="LNW2" s="30"/>
      <c r="LNX2" s="30"/>
      <c r="LNY2" s="30"/>
      <c r="LNZ2" s="30"/>
      <c r="LOA2" s="30"/>
      <c r="LOB2" s="30"/>
      <c r="LOC2" s="30"/>
      <c r="LOD2" s="30"/>
      <c r="LOE2" s="30"/>
      <c r="LOF2" s="30"/>
      <c r="LOG2" s="30"/>
      <c r="LOH2" s="30"/>
      <c r="LOI2" s="30"/>
      <c r="LOJ2" s="30"/>
      <c r="LOK2" s="30"/>
      <c r="LOL2" s="30"/>
      <c r="LOM2" s="30"/>
      <c r="LON2" s="30"/>
      <c r="LOO2" s="30"/>
      <c r="LOP2" s="30"/>
      <c r="LOQ2" s="30"/>
      <c r="LOR2" s="30"/>
      <c r="LOS2" s="30"/>
      <c r="LOT2" s="30"/>
      <c r="LOU2" s="30"/>
      <c r="LOV2" s="30"/>
      <c r="LOW2" s="30"/>
      <c r="LOX2" s="30"/>
      <c r="LOY2" s="30"/>
      <c r="LOZ2" s="30"/>
      <c r="LPA2" s="30"/>
      <c r="LPB2" s="30"/>
      <c r="LPC2" s="30"/>
      <c r="LPD2" s="30"/>
      <c r="LPE2" s="30"/>
      <c r="LPF2" s="30"/>
      <c r="LPG2" s="30"/>
      <c r="LPH2" s="30"/>
      <c r="LPI2" s="30"/>
      <c r="LPJ2" s="30"/>
      <c r="LPK2" s="30"/>
      <c r="LPL2" s="30"/>
      <c r="LPM2" s="30"/>
      <c r="LPN2" s="30"/>
      <c r="LPO2" s="30"/>
      <c r="LPP2" s="30"/>
      <c r="LPQ2" s="30"/>
      <c r="LPR2" s="30"/>
      <c r="LPS2" s="30"/>
      <c r="LPT2" s="30"/>
      <c r="LPU2" s="30"/>
      <c r="LPV2" s="30"/>
      <c r="LPW2" s="30"/>
      <c r="LPX2" s="30"/>
      <c r="LPY2" s="30"/>
      <c r="LPZ2" s="30"/>
      <c r="LQA2" s="30"/>
      <c r="LQB2" s="30"/>
      <c r="LQC2" s="30"/>
      <c r="LQD2" s="30"/>
      <c r="LQE2" s="30"/>
      <c r="LQF2" s="30"/>
      <c r="LQG2" s="30"/>
      <c r="LQH2" s="30"/>
      <c r="LQI2" s="30"/>
      <c r="LQJ2" s="30"/>
      <c r="LQK2" s="30"/>
      <c r="LQL2" s="30"/>
      <c r="LQM2" s="30"/>
      <c r="LQN2" s="30"/>
      <c r="LQO2" s="30"/>
      <c r="LQP2" s="30"/>
      <c r="LQQ2" s="30"/>
      <c r="LQR2" s="30"/>
      <c r="LQS2" s="30"/>
      <c r="LQT2" s="30"/>
      <c r="LQU2" s="30"/>
      <c r="LQV2" s="30"/>
      <c r="LQW2" s="30"/>
      <c r="LQX2" s="30"/>
      <c r="LQY2" s="30"/>
      <c r="LQZ2" s="30"/>
      <c r="LRA2" s="30"/>
      <c r="LRB2" s="30"/>
      <c r="LRC2" s="30"/>
      <c r="LRD2" s="30"/>
      <c r="LRE2" s="30"/>
      <c r="LRF2" s="30"/>
      <c r="LRG2" s="30"/>
      <c r="LRH2" s="30"/>
      <c r="LRI2" s="30"/>
      <c r="LRJ2" s="30"/>
      <c r="LRK2" s="30"/>
      <c r="LRL2" s="30"/>
      <c r="LRM2" s="30"/>
      <c r="LRN2" s="30"/>
      <c r="LRO2" s="30"/>
      <c r="LRP2" s="30"/>
      <c r="LRQ2" s="30"/>
      <c r="LRR2" s="30"/>
      <c r="LRS2" s="30"/>
      <c r="LRT2" s="30"/>
      <c r="LRU2" s="30"/>
      <c r="LRV2" s="30"/>
      <c r="LRW2" s="30"/>
      <c r="LRX2" s="30"/>
      <c r="LRY2" s="30"/>
      <c r="LRZ2" s="30"/>
      <c r="LSA2" s="30"/>
      <c r="LSB2" s="30"/>
      <c r="LSC2" s="30"/>
      <c r="LSD2" s="30"/>
      <c r="LSE2" s="30"/>
      <c r="LSF2" s="30"/>
      <c r="LSG2" s="30"/>
      <c r="LSH2" s="30"/>
      <c r="LSI2" s="30"/>
      <c r="LSJ2" s="30"/>
      <c r="LSK2" s="30"/>
      <c r="LSL2" s="30"/>
      <c r="LSM2" s="30"/>
      <c r="LSN2" s="30"/>
      <c r="LSO2" s="30"/>
      <c r="LSP2" s="30"/>
      <c r="LSQ2" s="30"/>
      <c r="LSR2" s="30"/>
      <c r="LSS2" s="30"/>
      <c r="LST2" s="30"/>
      <c r="LSU2" s="30"/>
      <c r="LSV2" s="30"/>
      <c r="LSW2" s="30"/>
      <c r="LSX2" s="30"/>
      <c r="LSY2" s="30"/>
      <c r="LSZ2" s="30"/>
      <c r="LTA2" s="30"/>
      <c r="LTB2" s="30"/>
      <c r="LTC2" s="30"/>
      <c r="LTD2" s="30"/>
      <c r="LTE2" s="30"/>
      <c r="LTF2" s="30"/>
      <c r="LTG2" s="30"/>
      <c r="LTH2" s="30"/>
      <c r="LTI2" s="30"/>
      <c r="LTJ2" s="30"/>
      <c r="LTK2" s="30"/>
      <c r="LTL2" s="30"/>
      <c r="LTM2" s="30"/>
      <c r="LTN2" s="30"/>
      <c r="LTO2" s="30"/>
      <c r="LTP2" s="30"/>
      <c r="LTQ2" s="30"/>
      <c r="LTR2" s="30"/>
      <c r="LTS2" s="30"/>
      <c r="LTT2" s="30"/>
      <c r="LTU2" s="30"/>
      <c r="LTV2" s="30"/>
      <c r="LTW2" s="30"/>
      <c r="LTX2" s="30"/>
      <c r="LTY2" s="30"/>
      <c r="LTZ2" s="30"/>
      <c r="LUA2" s="30"/>
      <c r="LUB2" s="30"/>
      <c r="LUC2" s="30"/>
      <c r="LUD2" s="30"/>
      <c r="LUE2" s="30"/>
      <c r="LUF2" s="30"/>
      <c r="LUG2" s="30"/>
      <c r="LUH2" s="30"/>
      <c r="LUI2" s="30"/>
      <c r="LUJ2" s="30"/>
      <c r="LUK2" s="30"/>
      <c r="LUL2" s="30"/>
      <c r="LUM2" s="30"/>
      <c r="LUN2" s="30"/>
      <c r="LUO2" s="30"/>
      <c r="LUP2" s="30"/>
      <c r="LUQ2" s="30"/>
      <c r="LUR2" s="30"/>
      <c r="LUS2" s="30"/>
      <c r="LUT2" s="30"/>
      <c r="LUU2" s="30"/>
      <c r="LUV2" s="30"/>
      <c r="LUW2" s="30"/>
      <c r="LUX2" s="30"/>
      <c r="LUY2" s="30"/>
      <c r="LUZ2" s="30"/>
      <c r="LVA2" s="30"/>
      <c r="LVB2" s="30"/>
      <c r="LVC2" s="30"/>
      <c r="LVD2" s="30"/>
      <c r="LVE2" s="30"/>
      <c r="LVF2" s="30"/>
      <c r="LVG2" s="30"/>
      <c r="LVH2" s="30"/>
      <c r="LVI2" s="30"/>
      <c r="LVJ2" s="30"/>
      <c r="LVK2" s="30"/>
      <c r="LVL2" s="30"/>
      <c r="LVM2" s="30"/>
      <c r="LVN2" s="30"/>
      <c r="LVO2" s="30"/>
      <c r="LVP2" s="30"/>
      <c r="LVQ2" s="30"/>
      <c r="LVR2" s="30"/>
      <c r="LVS2" s="30"/>
      <c r="LVT2" s="30"/>
      <c r="LVU2" s="30"/>
      <c r="LVV2" s="30"/>
      <c r="LVW2" s="30"/>
      <c r="LVX2" s="30"/>
      <c r="LVY2" s="30"/>
      <c r="LVZ2" s="30"/>
      <c r="LWA2" s="30"/>
      <c r="LWB2" s="30"/>
      <c r="LWC2" s="30"/>
      <c r="LWD2" s="30"/>
      <c r="LWE2" s="30"/>
      <c r="LWF2" s="30"/>
      <c r="LWG2" s="30"/>
      <c r="LWH2" s="30"/>
      <c r="LWI2" s="30"/>
      <c r="LWJ2" s="30"/>
      <c r="LWK2" s="30"/>
      <c r="LWL2" s="30"/>
      <c r="LWM2" s="30"/>
      <c r="LWN2" s="30"/>
      <c r="LWO2" s="30"/>
      <c r="LWP2" s="30"/>
      <c r="LWQ2" s="30"/>
      <c r="LWR2" s="30"/>
      <c r="LWS2" s="30"/>
      <c r="LWT2" s="30"/>
      <c r="LWU2" s="30"/>
      <c r="LWV2" s="30"/>
      <c r="LWW2" s="30"/>
      <c r="LWX2" s="30"/>
      <c r="LWY2" s="30"/>
      <c r="LWZ2" s="30"/>
      <c r="LXA2" s="30"/>
      <c r="LXB2" s="30"/>
      <c r="LXC2" s="30"/>
      <c r="LXD2" s="30"/>
      <c r="LXE2" s="30"/>
      <c r="LXF2" s="30"/>
      <c r="LXG2" s="30"/>
      <c r="LXH2" s="30"/>
      <c r="LXI2" s="30"/>
      <c r="LXJ2" s="30"/>
      <c r="LXK2" s="30"/>
      <c r="LXL2" s="30"/>
      <c r="LXM2" s="30"/>
      <c r="LXN2" s="30"/>
      <c r="LXO2" s="30"/>
      <c r="LXP2" s="30"/>
      <c r="LXQ2" s="30"/>
      <c r="LXR2" s="30"/>
      <c r="LXS2" s="30"/>
      <c r="LXT2" s="30"/>
      <c r="LXU2" s="30"/>
      <c r="LXV2" s="30"/>
      <c r="LXW2" s="30"/>
      <c r="LXX2" s="30"/>
      <c r="LXY2" s="30"/>
      <c r="LXZ2" s="30"/>
      <c r="LYA2" s="30"/>
      <c r="LYB2" s="30"/>
      <c r="LYC2" s="30"/>
      <c r="LYD2" s="30"/>
      <c r="LYE2" s="30"/>
      <c r="LYF2" s="30"/>
      <c r="LYG2" s="30"/>
      <c r="LYH2" s="30"/>
      <c r="LYI2" s="30"/>
      <c r="LYJ2" s="30"/>
      <c r="LYK2" s="30"/>
      <c r="LYL2" s="30"/>
      <c r="LYM2" s="30"/>
      <c r="LYN2" s="30"/>
      <c r="LYO2" s="30"/>
      <c r="LYP2" s="30"/>
      <c r="LYQ2" s="30"/>
      <c r="LYR2" s="30"/>
      <c r="LYS2" s="30"/>
      <c r="LYT2" s="30"/>
      <c r="LYU2" s="30"/>
      <c r="LYV2" s="30"/>
      <c r="LYW2" s="30"/>
      <c r="LYX2" s="30"/>
      <c r="LYY2" s="30"/>
      <c r="LYZ2" s="30"/>
      <c r="LZA2" s="30"/>
      <c r="LZB2" s="30"/>
      <c r="LZC2" s="30"/>
      <c r="LZD2" s="30"/>
      <c r="LZE2" s="30"/>
      <c r="LZF2" s="30"/>
      <c r="LZG2" s="30"/>
      <c r="LZH2" s="30"/>
      <c r="LZI2" s="30"/>
      <c r="LZJ2" s="30"/>
      <c r="LZK2" s="30"/>
      <c r="LZL2" s="30"/>
      <c r="LZM2" s="30"/>
      <c r="LZN2" s="30"/>
      <c r="LZO2" s="30"/>
      <c r="LZP2" s="30"/>
      <c r="LZQ2" s="30"/>
      <c r="LZR2" s="30"/>
      <c r="LZS2" s="30"/>
      <c r="LZT2" s="30"/>
      <c r="LZU2" s="30"/>
      <c r="LZV2" s="30"/>
      <c r="LZW2" s="30"/>
      <c r="LZX2" s="30"/>
      <c r="LZY2" s="30"/>
      <c r="LZZ2" s="30"/>
      <c r="MAA2" s="30"/>
      <c r="MAB2" s="30"/>
      <c r="MAC2" s="30"/>
      <c r="MAD2" s="30"/>
      <c r="MAE2" s="30"/>
      <c r="MAF2" s="30"/>
      <c r="MAG2" s="30"/>
      <c r="MAH2" s="30"/>
      <c r="MAI2" s="30"/>
      <c r="MAJ2" s="30"/>
      <c r="MAK2" s="30"/>
      <c r="MAL2" s="30"/>
      <c r="MAM2" s="30"/>
      <c r="MAN2" s="30"/>
      <c r="MAO2" s="30"/>
      <c r="MAP2" s="30"/>
      <c r="MAQ2" s="30"/>
      <c r="MAR2" s="30"/>
      <c r="MAS2" s="30"/>
      <c r="MAT2" s="30"/>
      <c r="MAU2" s="30"/>
      <c r="MAV2" s="30"/>
      <c r="MAW2" s="30"/>
      <c r="MAX2" s="30"/>
      <c r="MAY2" s="30"/>
      <c r="MAZ2" s="30"/>
      <c r="MBA2" s="30"/>
      <c r="MBB2" s="30"/>
      <c r="MBC2" s="30"/>
      <c r="MBD2" s="30"/>
      <c r="MBE2" s="30"/>
      <c r="MBF2" s="30"/>
      <c r="MBG2" s="30"/>
      <c r="MBH2" s="30"/>
      <c r="MBI2" s="30"/>
      <c r="MBJ2" s="30"/>
      <c r="MBK2" s="30"/>
      <c r="MBL2" s="30"/>
      <c r="MBM2" s="30"/>
      <c r="MBN2" s="30"/>
      <c r="MBO2" s="30"/>
      <c r="MBP2" s="30"/>
      <c r="MBQ2" s="30"/>
      <c r="MBR2" s="30"/>
      <c r="MBS2" s="30"/>
      <c r="MBT2" s="30"/>
      <c r="MBU2" s="30"/>
      <c r="MBV2" s="30"/>
      <c r="MBW2" s="30"/>
      <c r="MBX2" s="30"/>
      <c r="MBY2" s="30"/>
      <c r="MBZ2" s="30"/>
      <c r="MCA2" s="30"/>
      <c r="MCB2" s="30"/>
      <c r="MCC2" s="30"/>
      <c r="MCD2" s="30"/>
      <c r="MCE2" s="30"/>
      <c r="MCF2" s="30"/>
      <c r="MCG2" s="30"/>
      <c r="MCH2" s="30"/>
      <c r="MCI2" s="30"/>
      <c r="MCJ2" s="30"/>
      <c r="MCK2" s="30"/>
      <c r="MCL2" s="30"/>
      <c r="MCM2" s="30"/>
      <c r="MCN2" s="30"/>
      <c r="MCO2" s="30"/>
      <c r="MCP2" s="30"/>
      <c r="MCQ2" s="30"/>
      <c r="MCR2" s="30"/>
      <c r="MCS2" s="30"/>
      <c r="MCT2" s="30"/>
      <c r="MCU2" s="30"/>
      <c r="MCV2" s="30"/>
      <c r="MCW2" s="30"/>
      <c r="MCX2" s="30"/>
      <c r="MCY2" s="30"/>
      <c r="MCZ2" s="30"/>
      <c r="MDA2" s="30"/>
      <c r="MDB2" s="30"/>
      <c r="MDC2" s="30"/>
      <c r="MDD2" s="30"/>
      <c r="MDE2" s="30"/>
      <c r="MDF2" s="30"/>
      <c r="MDG2" s="30"/>
      <c r="MDH2" s="30"/>
      <c r="MDI2" s="30"/>
      <c r="MDJ2" s="30"/>
      <c r="MDK2" s="30"/>
      <c r="MDL2" s="30"/>
      <c r="MDM2" s="30"/>
      <c r="MDN2" s="30"/>
      <c r="MDO2" s="30"/>
      <c r="MDP2" s="30"/>
      <c r="MDQ2" s="30"/>
      <c r="MDR2" s="30"/>
      <c r="MDS2" s="30"/>
      <c r="MDT2" s="30"/>
      <c r="MDU2" s="30"/>
      <c r="MDV2" s="30"/>
      <c r="MDW2" s="30"/>
      <c r="MDX2" s="30"/>
      <c r="MDY2" s="30"/>
      <c r="MDZ2" s="30"/>
      <c r="MEA2" s="30"/>
      <c r="MEB2" s="30"/>
      <c r="MEC2" s="30"/>
      <c r="MED2" s="30"/>
      <c r="MEE2" s="30"/>
      <c r="MEF2" s="30"/>
      <c r="MEG2" s="30"/>
      <c r="MEH2" s="30"/>
      <c r="MEI2" s="30"/>
      <c r="MEJ2" s="30"/>
      <c r="MEK2" s="30"/>
      <c r="MEL2" s="30"/>
      <c r="MEM2" s="30"/>
      <c r="MEN2" s="30"/>
      <c r="MEO2" s="30"/>
      <c r="MEP2" s="30"/>
      <c r="MEQ2" s="30"/>
      <c r="MER2" s="30"/>
      <c r="MES2" s="30"/>
      <c r="MET2" s="30"/>
      <c r="MEU2" s="30"/>
      <c r="MEV2" s="30"/>
      <c r="MEW2" s="30"/>
      <c r="MEX2" s="30"/>
      <c r="MEY2" s="30"/>
      <c r="MEZ2" s="30"/>
      <c r="MFA2" s="30"/>
      <c r="MFB2" s="30"/>
      <c r="MFC2" s="30"/>
      <c r="MFD2" s="30"/>
      <c r="MFE2" s="30"/>
      <c r="MFF2" s="30"/>
      <c r="MFG2" s="30"/>
      <c r="MFH2" s="30"/>
      <c r="MFI2" s="30"/>
      <c r="MFJ2" s="30"/>
      <c r="MFK2" s="30"/>
      <c r="MFL2" s="30"/>
      <c r="MFM2" s="30"/>
      <c r="MFN2" s="30"/>
      <c r="MFO2" s="30"/>
      <c r="MFP2" s="30"/>
      <c r="MFQ2" s="30"/>
      <c r="MFR2" s="30"/>
      <c r="MFS2" s="30"/>
      <c r="MFT2" s="30"/>
      <c r="MFU2" s="30"/>
      <c r="MFV2" s="30"/>
      <c r="MFW2" s="30"/>
      <c r="MFX2" s="30"/>
      <c r="MFY2" s="30"/>
      <c r="MFZ2" s="30"/>
      <c r="MGA2" s="30"/>
      <c r="MGB2" s="30"/>
      <c r="MGC2" s="30"/>
      <c r="MGD2" s="30"/>
      <c r="MGE2" s="30"/>
      <c r="MGF2" s="30"/>
      <c r="MGG2" s="30"/>
      <c r="MGH2" s="30"/>
      <c r="MGI2" s="30"/>
      <c r="MGJ2" s="30"/>
      <c r="MGK2" s="30"/>
      <c r="MGL2" s="30"/>
      <c r="MGM2" s="30"/>
      <c r="MGN2" s="30"/>
      <c r="MGO2" s="30"/>
      <c r="MGP2" s="30"/>
      <c r="MGQ2" s="30"/>
      <c r="MGR2" s="30"/>
      <c r="MGS2" s="30"/>
      <c r="MGT2" s="30"/>
      <c r="MGU2" s="30"/>
      <c r="MGV2" s="30"/>
      <c r="MGW2" s="30"/>
      <c r="MGX2" s="30"/>
      <c r="MGY2" s="30"/>
      <c r="MGZ2" s="30"/>
      <c r="MHA2" s="30"/>
      <c r="MHB2" s="30"/>
      <c r="MHC2" s="30"/>
      <c r="MHD2" s="30"/>
      <c r="MHE2" s="30"/>
      <c r="MHF2" s="30"/>
      <c r="MHG2" s="30"/>
      <c r="MHH2" s="30"/>
      <c r="MHI2" s="30"/>
      <c r="MHJ2" s="30"/>
      <c r="MHK2" s="30"/>
      <c r="MHL2" s="30"/>
      <c r="MHM2" s="30"/>
      <c r="MHN2" s="30"/>
      <c r="MHO2" s="30"/>
      <c r="MHP2" s="30"/>
      <c r="MHQ2" s="30"/>
      <c r="MHR2" s="30"/>
      <c r="MHS2" s="30"/>
      <c r="MHT2" s="30"/>
      <c r="MHU2" s="30"/>
      <c r="MHV2" s="30"/>
      <c r="MHW2" s="30"/>
      <c r="MHX2" s="30"/>
      <c r="MHY2" s="30"/>
      <c r="MHZ2" s="30"/>
      <c r="MIA2" s="30"/>
      <c r="MIB2" s="30"/>
      <c r="MIC2" s="30"/>
      <c r="MID2" s="30"/>
      <c r="MIE2" s="30"/>
      <c r="MIF2" s="30"/>
      <c r="MIG2" s="30"/>
      <c r="MIH2" s="30"/>
      <c r="MII2" s="30"/>
      <c r="MIJ2" s="30"/>
      <c r="MIK2" s="30"/>
      <c r="MIL2" s="30"/>
      <c r="MIM2" s="30"/>
      <c r="MIN2" s="30"/>
      <c r="MIO2" s="30"/>
      <c r="MIP2" s="30"/>
      <c r="MIQ2" s="30"/>
      <c r="MIR2" s="30"/>
      <c r="MIS2" s="30"/>
      <c r="MIT2" s="30"/>
      <c r="MIU2" s="30"/>
      <c r="MIV2" s="30"/>
      <c r="MIW2" s="30"/>
      <c r="MIX2" s="30"/>
      <c r="MIY2" s="30"/>
      <c r="MIZ2" s="30"/>
      <c r="MJA2" s="30"/>
      <c r="MJB2" s="30"/>
      <c r="MJC2" s="30"/>
      <c r="MJD2" s="30"/>
      <c r="MJE2" s="30"/>
      <c r="MJF2" s="30"/>
      <c r="MJG2" s="30"/>
      <c r="MJH2" s="30"/>
      <c r="MJI2" s="30"/>
      <c r="MJJ2" s="30"/>
      <c r="MJK2" s="30"/>
      <c r="MJL2" s="30"/>
      <c r="MJM2" s="30"/>
      <c r="MJN2" s="30"/>
      <c r="MJO2" s="30"/>
      <c r="MJP2" s="30"/>
      <c r="MJQ2" s="30"/>
      <c r="MJR2" s="30"/>
      <c r="MJS2" s="30"/>
      <c r="MJT2" s="30"/>
      <c r="MJU2" s="30"/>
      <c r="MJV2" s="30"/>
      <c r="MJW2" s="30"/>
      <c r="MJX2" s="30"/>
      <c r="MJY2" s="30"/>
      <c r="MJZ2" s="30"/>
      <c r="MKA2" s="30"/>
      <c r="MKB2" s="30"/>
      <c r="MKC2" s="30"/>
      <c r="MKD2" s="30"/>
      <c r="MKE2" s="30"/>
      <c r="MKF2" s="30"/>
      <c r="MKG2" s="30"/>
      <c r="MKH2" s="30"/>
      <c r="MKI2" s="30"/>
      <c r="MKJ2" s="30"/>
      <c r="MKK2" s="30"/>
      <c r="MKL2" s="30"/>
      <c r="MKM2" s="30"/>
      <c r="MKN2" s="30"/>
      <c r="MKO2" s="30"/>
      <c r="MKP2" s="30"/>
      <c r="MKQ2" s="30"/>
      <c r="MKR2" s="30"/>
      <c r="MKS2" s="30"/>
      <c r="MKT2" s="30"/>
      <c r="MKU2" s="30"/>
      <c r="MKV2" s="30"/>
      <c r="MKW2" s="30"/>
      <c r="MKX2" s="30"/>
      <c r="MKY2" s="30"/>
      <c r="MKZ2" s="30"/>
      <c r="MLA2" s="30"/>
      <c r="MLB2" s="30"/>
      <c r="MLC2" s="30"/>
      <c r="MLD2" s="30"/>
      <c r="MLE2" s="30"/>
      <c r="MLF2" s="30"/>
      <c r="MLG2" s="30"/>
      <c r="MLH2" s="30"/>
      <c r="MLI2" s="30"/>
      <c r="MLJ2" s="30"/>
      <c r="MLK2" s="30"/>
      <c r="MLL2" s="30"/>
      <c r="MLM2" s="30"/>
      <c r="MLN2" s="30"/>
      <c r="MLO2" s="30"/>
      <c r="MLP2" s="30"/>
      <c r="MLQ2" s="30"/>
      <c r="MLR2" s="30"/>
      <c r="MLS2" s="30"/>
      <c r="MLT2" s="30"/>
      <c r="MLU2" s="30"/>
      <c r="MLV2" s="30"/>
      <c r="MLW2" s="30"/>
      <c r="MLX2" s="30"/>
      <c r="MLY2" s="30"/>
      <c r="MLZ2" s="30"/>
      <c r="MMA2" s="30"/>
      <c r="MMB2" s="30"/>
      <c r="MMC2" s="30"/>
      <c r="MMD2" s="30"/>
      <c r="MME2" s="30"/>
      <c r="MMF2" s="30"/>
      <c r="MMG2" s="30"/>
      <c r="MMH2" s="30"/>
      <c r="MMI2" s="30"/>
      <c r="MMJ2" s="30"/>
      <c r="MMK2" s="30"/>
      <c r="MML2" s="30"/>
      <c r="MMM2" s="30"/>
      <c r="MMN2" s="30"/>
      <c r="MMO2" s="30"/>
      <c r="MMP2" s="30"/>
      <c r="MMQ2" s="30"/>
      <c r="MMR2" s="30"/>
      <c r="MMS2" s="30"/>
      <c r="MMT2" s="30"/>
      <c r="MMU2" s="30"/>
      <c r="MMV2" s="30"/>
      <c r="MMW2" s="30"/>
      <c r="MMX2" s="30"/>
      <c r="MMY2" s="30"/>
      <c r="MMZ2" s="30"/>
      <c r="MNA2" s="30"/>
      <c r="MNB2" s="30"/>
      <c r="MNC2" s="30"/>
      <c r="MND2" s="30"/>
      <c r="MNE2" s="30"/>
      <c r="MNF2" s="30"/>
      <c r="MNG2" s="30"/>
      <c r="MNH2" s="30"/>
      <c r="MNI2" s="30"/>
      <c r="MNJ2" s="30"/>
      <c r="MNK2" s="30"/>
      <c r="MNL2" s="30"/>
      <c r="MNM2" s="30"/>
      <c r="MNN2" s="30"/>
      <c r="MNO2" s="30"/>
      <c r="MNP2" s="30"/>
      <c r="MNQ2" s="30"/>
      <c r="MNR2" s="30"/>
      <c r="MNS2" s="30"/>
      <c r="MNT2" s="30"/>
      <c r="MNU2" s="30"/>
      <c r="MNV2" s="30"/>
      <c r="MNW2" s="30"/>
      <c r="MNX2" s="30"/>
      <c r="MNY2" s="30"/>
      <c r="MNZ2" s="30"/>
      <c r="MOA2" s="30"/>
      <c r="MOB2" s="30"/>
      <c r="MOC2" s="30"/>
      <c r="MOD2" s="30"/>
      <c r="MOE2" s="30"/>
      <c r="MOF2" s="30"/>
      <c r="MOG2" s="30"/>
      <c r="MOH2" s="30"/>
      <c r="MOI2" s="30"/>
      <c r="MOJ2" s="30"/>
      <c r="MOK2" s="30"/>
      <c r="MOL2" s="30"/>
      <c r="MOM2" s="30"/>
      <c r="MON2" s="30"/>
      <c r="MOO2" s="30"/>
      <c r="MOP2" s="30"/>
      <c r="MOQ2" s="30"/>
      <c r="MOR2" s="30"/>
      <c r="MOS2" s="30"/>
      <c r="MOT2" s="30"/>
      <c r="MOU2" s="30"/>
      <c r="MOV2" s="30"/>
      <c r="MOW2" s="30"/>
      <c r="MOX2" s="30"/>
      <c r="MOY2" s="30"/>
      <c r="MOZ2" s="30"/>
      <c r="MPA2" s="30"/>
      <c r="MPB2" s="30"/>
      <c r="MPC2" s="30"/>
      <c r="MPD2" s="30"/>
      <c r="MPE2" s="30"/>
      <c r="MPF2" s="30"/>
      <c r="MPG2" s="30"/>
      <c r="MPH2" s="30"/>
      <c r="MPI2" s="30"/>
      <c r="MPJ2" s="30"/>
      <c r="MPK2" s="30"/>
      <c r="MPL2" s="30"/>
      <c r="MPM2" s="30"/>
      <c r="MPN2" s="30"/>
      <c r="MPO2" s="30"/>
      <c r="MPP2" s="30"/>
      <c r="MPQ2" s="30"/>
      <c r="MPR2" s="30"/>
      <c r="MPS2" s="30"/>
      <c r="MPT2" s="30"/>
      <c r="MPU2" s="30"/>
      <c r="MPV2" s="30"/>
      <c r="MPW2" s="30"/>
      <c r="MPX2" s="30"/>
      <c r="MPY2" s="30"/>
      <c r="MPZ2" s="30"/>
      <c r="MQA2" s="30"/>
      <c r="MQB2" s="30"/>
      <c r="MQC2" s="30"/>
      <c r="MQD2" s="30"/>
      <c r="MQE2" s="30"/>
      <c r="MQF2" s="30"/>
      <c r="MQG2" s="30"/>
      <c r="MQH2" s="30"/>
      <c r="MQI2" s="30"/>
      <c r="MQJ2" s="30"/>
      <c r="MQK2" s="30"/>
      <c r="MQL2" s="30"/>
      <c r="MQM2" s="30"/>
      <c r="MQN2" s="30"/>
      <c r="MQO2" s="30"/>
      <c r="MQP2" s="30"/>
      <c r="MQQ2" s="30"/>
      <c r="MQR2" s="30"/>
      <c r="MQS2" s="30"/>
      <c r="MQT2" s="30"/>
      <c r="MQU2" s="30"/>
      <c r="MQV2" s="30"/>
      <c r="MQW2" s="30"/>
      <c r="MQX2" s="30"/>
      <c r="MQY2" s="30"/>
      <c r="MQZ2" s="30"/>
      <c r="MRA2" s="30"/>
      <c r="MRB2" s="30"/>
      <c r="MRC2" s="30"/>
      <c r="MRD2" s="30"/>
      <c r="MRE2" s="30"/>
      <c r="MRF2" s="30"/>
      <c r="MRG2" s="30"/>
      <c r="MRH2" s="30"/>
      <c r="MRI2" s="30"/>
      <c r="MRJ2" s="30"/>
      <c r="MRK2" s="30"/>
      <c r="MRL2" s="30"/>
      <c r="MRM2" s="30"/>
      <c r="MRN2" s="30"/>
      <c r="MRO2" s="30"/>
      <c r="MRP2" s="30"/>
      <c r="MRQ2" s="30"/>
      <c r="MRR2" s="30"/>
      <c r="MRS2" s="30"/>
      <c r="MRT2" s="30"/>
      <c r="MRU2" s="30"/>
      <c r="MRV2" s="30"/>
      <c r="MRW2" s="30"/>
      <c r="MRX2" s="30"/>
      <c r="MRY2" s="30"/>
      <c r="MRZ2" s="30"/>
      <c r="MSA2" s="30"/>
      <c r="MSB2" s="30"/>
      <c r="MSC2" s="30"/>
      <c r="MSD2" s="30"/>
      <c r="MSE2" s="30"/>
      <c r="MSF2" s="30"/>
      <c r="MSG2" s="30"/>
      <c r="MSH2" s="30"/>
      <c r="MSI2" s="30"/>
      <c r="MSJ2" s="30"/>
      <c r="MSK2" s="30"/>
      <c r="MSL2" s="30"/>
      <c r="MSM2" s="30"/>
      <c r="MSN2" s="30"/>
      <c r="MSO2" s="30"/>
      <c r="MSP2" s="30"/>
      <c r="MSQ2" s="30"/>
      <c r="MSR2" s="30"/>
      <c r="MSS2" s="30"/>
      <c r="MST2" s="30"/>
      <c r="MSU2" s="30"/>
      <c r="MSV2" s="30"/>
      <c r="MSW2" s="30"/>
      <c r="MSX2" s="30"/>
      <c r="MSY2" s="30"/>
      <c r="MSZ2" s="30"/>
      <c r="MTA2" s="30"/>
      <c r="MTB2" s="30"/>
      <c r="MTC2" s="30"/>
      <c r="MTD2" s="30"/>
      <c r="MTE2" s="30"/>
      <c r="MTF2" s="30"/>
      <c r="MTG2" s="30"/>
      <c r="MTH2" s="30"/>
      <c r="MTI2" s="30"/>
      <c r="MTJ2" s="30"/>
      <c r="MTK2" s="30"/>
      <c r="MTL2" s="30"/>
      <c r="MTM2" s="30"/>
      <c r="MTN2" s="30"/>
      <c r="MTO2" s="30"/>
      <c r="MTP2" s="30"/>
      <c r="MTQ2" s="30"/>
      <c r="MTR2" s="30"/>
      <c r="MTS2" s="30"/>
      <c r="MTT2" s="30"/>
      <c r="MTU2" s="30"/>
      <c r="MTV2" s="30"/>
      <c r="MTW2" s="30"/>
      <c r="MTX2" s="30"/>
      <c r="MTY2" s="30"/>
      <c r="MTZ2" s="30"/>
      <c r="MUA2" s="30"/>
      <c r="MUB2" s="30"/>
      <c r="MUC2" s="30"/>
      <c r="MUD2" s="30"/>
      <c r="MUE2" s="30"/>
      <c r="MUF2" s="30"/>
      <c r="MUG2" s="30"/>
      <c r="MUH2" s="30"/>
      <c r="MUI2" s="30"/>
      <c r="MUJ2" s="30"/>
      <c r="MUK2" s="30"/>
      <c r="MUL2" s="30"/>
      <c r="MUM2" s="30"/>
      <c r="MUN2" s="30"/>
      <c r="MUO2" s="30"/>
      <c r="MUP2" s="30"/>
      <c r="MUQ2" s="30"/>
      <c r="MUR2" s="30"/>
      <c r="MUS2" s="30"/>
      <c r="MUT2" s="30"/>
      <c r="MUU2" s="30"/>
      <c r="MUV2" s="30"/>
      <c r="MUW2" s="30"/>
      <c r="MUX2" s="30"/>
      <c r="MUY2" s="30"/>
      <c r="MUZ2" s="30"/>
      <c r="MVA2" s="30"/>
      <c r="MVB2" s="30"/>
      <c r="MVC2" s="30"/>
      <c r="MVD2" s="30"/>
      <c r="MVE2" s="30"/>
      <c r="MVF2" s="30"/>
      <c r="MVG2" s="30"/>
      <c r="MVH2" s="30"/>
      <c r="MVI2" s="30"/>
      <c r="MVJ2" s="30"/>
      <c r="MVK2" s="30"/>
      <c r="MVL2" s="30"/>
      <c r="MVM2" s="30"/>
      <c r="MVN2" s="30"/>
      <c r="MVO2" s="30"/>
      <c r="MVP2" s="30"/>
      <c r="MVQ2" s="30"/>
      <c r="MVR2" s="30"/>
      <c r="MVS2" s="30"/>
      <c r="MVT2" s="30"/>
      <c r="MVU2" s="30"/>
      <c r="MVV2" s="30"/>
      <c r="MVW2" s="30"/>
      <c r="MVX2" s="30"/>
      <c r="MVY2" s="30"/>
      <c r="MVZ2" s="30"/>
      <c r="MWA2" s="30"/>
      <c r="MWB2" s="30"/>
      <c r="MWC2" s="30"/>
      <c r="MWD2" s="30"/>
      <c r="MWE2" s="30"/>
      <c r="MWF2" s="30"/>
      <c r="MWG2" s="30"/>
      <c r="MWH2" s="30"/>
      <c r="MWI2" s="30"/>
      <c r="MWJ2" s="30"/>
      <c r="MWK2" s="30"/>
      <c r="MWL2" s="30"/>
      <c r="MWM2" s="30"/>
      <c r="MWN2" s="30"/>
      <c r="MWO2" s="30"/>
      <c r="MWP2" s="30"/>
      <c r="MWQ2" s="30"/>
      <c r="MWR2" s="30"/>
      <c r="MWS2" s="30"/>
      <c r="MWT2" s="30"/>
      <c r="MWU2" s="30"/>
      <c r="MWV2" s="30"/>
      <c r="MWW2" s="30"/>
      <c r="MWX2" s="30"/>
      <c r="MWY2" s="30"/>
      <c r="MWZ2" s="30"/>
      <c r="MXA2" s="30"/>
      <c r="MXB2" s="30"/>
      <c r="MXC2" s="30"/>
      <c r="MXD2" s="30"/>
      <c r="MXE2" s="30"/>
      <c r="MXF2" s="30"/>
      <c r="MXG2" s="30"/>
      <c r="MXH2" s="30"/>
      <c r="MXI2" s="30"/>
      <c r="MXJ2" s="30"/>
      <c r="MXK2" s="30"/>
      <c r="MXL2" s="30"/>
      <c r="MXM2" s="30"/>
      <c r="MXN2" s="30"/>
      <c r="MXO2" s="30"/>
      <c r="MXP2" s="30"/>
      <c r="MXQ2" s="30"/>
      <c r="MXR2" s="30"/>
      <c r="MXS2" s="30"/>
      <c r="MXT2" s="30"/>
      <c r="MXU2" s="30"/>
      <c r="MXV2" s="30"/>
      <c r="MXW2" s="30"/>
      <c r="MXX2" s="30"/>
      <c r="MXY2" s="30"/>
      <c r="MXZ2" s="30"/>
      <c r="MYA2" s="30"/>
      <c r="MYB2" s="30"/>
      <c r="MYC2" s="30"/>
      <c r="MYD2" s="30"/>
      <c r="MYE2" s="30"/>
      <c r="MYF2" s="30"/>
      <c r="MYG2" s="30"/>
      <c r="MYH2" s="30"/>
      <c r="MYI2" s="30"/>
      <c r="MYJ2" s="30"/>
      <c r="MYK2" s="30"/>
      <c r="MYL2" s="30"/>
      <c r="MYM2" s="30"/>
      <c r="MYN2" s="30"/>
      <c r="MYO2" s="30"/>
      <c r="MYP2" s="30"/>
      <c r="MYQ2" s="30"/>
      <c r="MYR2" s="30"/>
      <c r="MYS2" s="30"/>
      <c r="MYT2" s="30"/>
      <c r="MYU2" s="30"/>
      <c r="MYV2" s="30"/>
      <c r="MYW2" s="30"/>
      <c r="MYX2" s="30"/>
      <c r="MYY2" s="30"/>
      <c r="MYZ2" s="30"/>
      <c r="MZA2" s="30"/>
      <c r="MZB2" s="30"/>
      <c r="MZC2" s="30"/>
      <c r="MZD2" s="30"/>
      <c r="MZE2" s="30"/>
      <c r="MZF2" s="30"/>
      <c r="MZG2" s="30"/>
      <c r="MZH2" s="30"/>
      <c r="MZI2" s="30"/>
      <c r="MZJ2" s="30"/>
      <c r="MZK2" s="30"/>
      <c r="MZL2" s="30"/>
      <c r="MZM2" s="30"/>
      <c r="MZN2" s="30"/>
      <c r="MZO2" s="30"/>
      <c r="MZP2" s="30"/>
      <c r="MZQ2" s="30"/>
      <c r="MZR2" s="30"/>
      <c r="MZS2" s="30"/>
      <c r="MZT2" s="30"/>
      <c r="MZU2" s="30"/>
      <c r="MZV2" s="30"/>
      <c r="MZW2" s="30"/>
      <c r="MZX2" s="30"/>
      <c r="MZY2" s="30"/>
      <c r="MZZ2" s="30"/>
      <c r="NAA2" s="30"/>
      <c r="NAB2" s="30"/>
      <c r="NAC2" s="30"/>
      <c r="NAD2" s="30"/>
      <c r="NAE2" s="30"/>
      <c r="NAF2" s="30"/>
      <c r="NAG2" s="30"/>
      <c r="NAH2" s="30"/>
      <c r="NAI2" s="30"/>
      <c r="NAJ2" s="30"/>
      <c r="NAK2" s="30"/>
      <c r="NAL2" s="30"/>
      <c r="NAM2" s="30"/>
      <c r="NAN2" s="30"/>
      <c r="NAO2" s="30"/>
      <c r="NAP2" s="30"/>
      <c r="NAQ2" s="30"/>
      <c r="NAR2" s="30"/>
      <c r="NAS2" s="30"/>
      <c r="NAT2" s="30"/>
      <c r="NAU2" s="30"/>
      <c r="NAV2" s="30"/>
      <c r="NAW2" s="30"/>
      <c r="NAX2" s="30"/>
      <c r="NAY2" s="30"/>
      <c r="NAZ2" s="30"/>
      <c r="NBA2" s="30"/>
      <c r="NBB2" s="30"/>
      <c r="NBC2" s="30"/>
      <c r="NBD2" s="30"/>
      <c r="NBE2" s="30"/>
      <c r="NBF2" s="30"/>
      <c r="NBG2" s="30"/>
      <c r="NBH2" s="30"/>
      <c r="NBI2" s="30"/>
      <c r="NBJ2" s="30"/>
      <c r="NBK2" s="30"/>
      <c r="NBL2" s="30"/>
      <c r="NBM2" s="30"/>
      <c r="NBN2" s="30"/>
      <c r="NBO2" s="30"/>
      <c r="NBP2" s="30"/>
      <c r="NBQ2" s="30"/>
      <c r="NBR2" s="30"/>
      <c r="NBS2" s="30"/>
      <c r="NBT2" s="30"/>
      <c r="NBU2" s="30"/>
      <c r="NBV2" s="30"/>
      <c r="NBW2" s="30"/>
      <c r="NBX2" s="30"/>
      <c r="NBY2" s="30"/>
      <c r="NBZ2" s="30"/>
      <c r="NCA2" s="30"/>
      <c r="NCB2" s="30"/>
      <c r="NCC2" s="30"/>
      <c r="NCD2" s="30"/>
      <c r="NCE2" s="30"/>
      <c r="NCF2" s="30"/>
      <c r="NCG2" s="30"/>
      <c r="NCH2" s="30"/>
      <c r="NCI2" s="30"/>
      <c r="NCJ2" s="30"/>
      <c r="NCK2" s="30"/>
      <c r="NCL2" s="30"/>
      <c r="NCM2" s="30"/>
      <c r="NCN2" s="30"/>
      <c r="NCO2" s="30"/>
      <c r="NCP2" s="30"/>
      <c r="NCQ2" s="30"/>
      <c r="NCR2" s="30"/>
      <c r="NCS2" s="30"/>
      <c r="NCT2" s="30"/>
      <c r="NCU2" s="30"/>
      <c r="NCV2" s="30"/>
      <c r="NCW2" s="30"/>
      <c r="NCX2" s="30"/>
      <c r="NCY2" s="30"/>
      <c r="NCZ2" s="30"/>
      <c r="NDA2" s="30"/>
      <c r="NDB2" s="30"/>
      <c r="NDC2" s="30"/>
      <c r="NDD2" s="30"/>
      <c r="NDE2" s="30"/>
      <c r="NDF2" s="30"/>
      <c r="NDG2" s="30"/>
      <c r="NDH2" s="30"/>
      <c r="NDI2" s="30"/>
      <c r="NDJ2" s="30"/>
      <c r="NDK2" s="30"/>
      <c r="NDL2" s="30"/>
      <c r="NDM2" s="30"/>
      <c r="NDN2" s="30"/>
      <c r="NDO2" s="30"/>
      <c r="NDP2" s="30"/>
      <c r="NDQ2" s="30"/>
      <c r="NDR2" s="30"/>
      <c r="NDS2" s="30"/>
      <c r="NDT2" s="30"/>
      <c r="NDU2" s="30"/>
      <c r="NDV2" s="30"/>
      <c r="NDW2" s="30"/>
      <c r="NDX2" s="30"/>
      <c r="NDY2" s="30"/>
      <c r="NDZ2" s="30"/>
      <c r="NEA2" s="30"/>
      <c r="NEB2" s="30"/>
      <c r="NEC2" s="30"/>
      <c r="NED2" s="30"/>
      <c r="NEE2" s="30"/>
      <c r="NEF2" s="30"/>
      <c r="NEG2" s="30"/>
      <c r="NEH2" s="30"/>
      <c r="NEI2" s="30"/>
      <c r="NEJ2" s="30"/>
      <c r="NEK2" s="30"/>
      <c r="NEL2" s="30"/>
      <c r="NEM2" s="30"/>
      <c r="NEN2" s="30"/>
      <c r="NEO2" s="30"/>
      <c r="NEP2" s="30"/>
      <c r="NEQ2" s="30"/>
      <c r="NER2" s="30"/>
      <c r="NES2" s="30"/>
      <c r="NET2" s="30"/>
      <c r="NEU2" s="30"/>
      <c r="NEV2" s="30"/>
      <c r="NEW2" s="30"/>
      <c r="NEX2" s="30"/>
      <c r="NEY2" s="30"/>
      <c r="NEZ2" s="30"/>
      <c r="NFA2" s="30"/>
      <c r="NFB2" s="30"/>
      <c r="NFC2" s="30"/>
      <c r="NFD2" s="30"/>
      <c r="NFE2" s="30"/>
      <c r="NFF2" s="30"/>
      <c r="NFG2" s="30"/>
      <c r="NFH2" s="30"/>
      <c r="NFI2" s="30"/>
      <c r="NFJ2" s="30"/>
      <c r="NFK2" s="30"/>
      <c r="NFL2" s="30"/>
      <c r="NFM2" s="30"/>
      <c r="NFN2" s="30"/>
      <c r="NFO2" s="30"/>
      <c r="NFP2" s="30"/>
      <c r="NFQ2" s="30"/>
      <c r="NFR2" s="30"/>
      <c r="NFS2" s="30"/>
      <c r="NFT2" s="30"/>
      <c r="NFU2" s="30"/>
      <c r="NFV2" s="30"/>
      <c r="NFW2" s="30"/>
      <c r="NFX2" s="30"/>
      <c r="NFY2" s="30"/>
      <c r="NFZ2" s="30"/>
      <c r="NGA2" s="30"/>
      <c r="NGB2" s="30"/>
      <c r="NGC2" s="30"/>
      <c r="NGD2" s="30"/>
      <c r="NGE2" s="30"/>
      <c r="NGF2" s="30"/>
      <c r="NGG2" s="30"/>
      <c r="NGH2" s="30"/>
      <c r="NGI2" s="30"/>
      <c r="NGJ2" s="30"/>
      <c r="NGK2" s="30"/>
      <c r="NGL2" s="30"/>
      <c r="NGM2" s="30"/>
      <c r="NGN2" s="30"/>
      <c r="NGO2" s="30"/>
      <c r="NGP2" s="30"/>
      <c r="NGQ2" s="30"/>
      <c r="NGR2" s="30"/>
      <c r="NGS2" s="30"/>
      <c r="NGT2" s="30"/>
      <c r="NGU2" s="30"/>
      <c r="NGV2" s="30"/>
      <c r="NGW2" s="30"/>
      <c r="NGX2" s="30"/>
      <c r="NGY2" s="30"/>
      <c r="NGZ2" s="30"/>
      <c r="NHA2" s="30"/>
      <c r="NHB2" s="30"/>
      <c r="NHC2" s="30"/>
      <c r="NHD2" s="30"/>
      <c r="NHE2" s="30"/>
      <c r="NHF2" s="30"/>
      <c r="NHG2" s="30"/>
      <c r="NHH2" s="30"/>
      <c r="NHI2" s="30"/>
      <c r="NHJ2" s="30"/>
      <c r="NHK2" s="30"/>
      <c r="NHL2" s="30"/>
      <c r="NHM2" s="30"/>
      <c r="NHN2" s="30"/>
      <c r="NHO2" s="30"/>
      <c r="NHP2" s="30"/>
      <c r="NHQ2" s="30"/>
      <c r="NHR2" s="30"/>
      <c r="NHS2" s="30"/>
      <c r="NHT2" s="30"/>
      <c r="NHU2" s="30"/>
      <c r="NHV2" s="30"/>
      <c r="NHW2" s="30"/>
      <c r="NHX2" s="30"/>
      <c r="NHY2" s="30"/>
      <c r="NHZ2" s="30"/>
      <c r="NIA2" s="30"/>
      <c r="NIB2" s="30"/>
      <c r="NIC2" s="30"/>
      <c r="NID2" s="30"/>
      <c r="NIE2" s="30"/>
      <c r="NIF2" s="30"/>
      <c r="NIG2" s="30"/>
      <c r="NIH2" s="30"/>
      <c r="NII2" s="30"/>
      <c r="NIJ2" s="30"/>
      <c r="NIK2" s="30"/>
      <c r="NIL2" s="30"/>
      <c r="NIM2" s="30"/>
      <c r="NIN2" s="30"/>
      <c r="NIO2" s="30"/>
      <c r="NIP2" s="30"/>
      <c r="NIQ2" s="30"/>
      <c r="NIR2" s="30"/>
      <c r="NIS2" s="30"/>
      <c r="NIT2" s="30"/>
      <c r="NIU2" s="30"/>
      <c r="NIV2" s="30"/>
      <c r="NIW2" s="30"/>
      <c r="NIX2" s="30"/>
      <c r="NIY2" s="30"/>
      <c r="NIZ2" s="30"/>
      <c r="NJA2" s="30"/>
      <c r="NJB2" s="30"/>
      <c r="NJC2" s="30"/>
      <c r="NJD2" s="30"/>
      <c r="NJE2" s="30"/>
      <c r="NJF2" s="30"/>
      <c r="NJG2" s="30"/>
      <c r="NJH2" s="30"/>
      <c r="NJI2" s="30"/>
      <c r="NJJ2" s="30"/>
      <c r="NJK2" s="30"/>
      <c r="NJL2" s="30"/>
      <c r="NJM2" s="30"/>
      <c r="NJN2" s="30"/>
      <c r="NJO2" s="30"/>
      <c r="NJP2" s="30"/>
      <c r="NJQ2" s="30"/>
      <c r="NJR2" s="30"/>
      <c r="NJS2" s="30"/>
      <c r="NJT2" s="30"/>
      <c r="NJU2" s="30"/>
      <c r="NJV2" s="30"/>
      <c r="NJW2" s="30"/>
      <c r="NJX2" s="30"/>
      <c r="NJY2" s="30"/>
      <c r="NJZ2" s="30"/>
      <c r="NKA2" s="30"/>
      <c r="NKB2" s="30"/>
      <c r="NKC2" s="30"/>
      <c r="NKD2" s="30"/>
      <c r="NKE2" s="30"/>
      <c r="NKF2" s="30"/>
      <c r="NKG2" s="30"/>
      <c r="NKH2" s="30"/>
      <c r="NKI2" s="30"/>
      <c r="NKJ2" s="30"/>
      <c r="NKK2" s="30"/>
      <c r="NKL2" s="30"/>
      <c r="NKM2" s="30"/>
      <c r="NKN2" s="30"/>
      <c r="NKO2" s="30"/>
      <c r="NKP2" s="30"/>
      <c r="NKQ2" s="30"/>
      <c r="NKR2" s="30"/>
      <c r="NKS2" s="30"/>
      <c r="NKT2" s="30"/>
      <c r="NKU2" s="30"/>
      <c r="NKV2" s="30"/>
      <c r="NKW2" s="30"/>
      <c r="NKX2" s="30"/>
      <c r="NKY2" s="30"/>
      <c r="NKZ2" s="30"/>
      <c r="NLA2" s="30"/>
      <c r="NLB2" s="30"/>
      <c r="NLC2" s="30"/>
      <c r="NLD2" s="30"/>
      <c r="NLE2" s="30"/>
      <c r="NLF2" s="30"/>
      <c r="NLG2" s="30"/>
      <c r="NLH2" s="30"/>
      <c r="NLI2" s="30"/>
      <c r="NLJ2" s="30"/>
      <c r="NLK2" s="30"/>
      <c r="NLL2" s="30"/>
      <c r="NLM2" s="30"/>
      <c r="NLN2" s="30"/>
      <c r="NLO2" s="30"/>
      <c r="NLP2" s="30"/>
      <c r="NLQ2" s="30"/>
      <c r="NLR2" s="30"/>
      <c r="NLS2" s="30"/>
      <c r="NLT2" s="30"/>
      <c r="NLU2" s="30"/>
      <c r="NLV2" s="30"/>
      <c r="NLW2" s="30"/>
      <c r="NLX2" s="30"/>
      <c r="NLY2" s="30"/>
      <c r="NLZ2" s="30"/>
      <c r="NMA2" s="30"/>
      <c r="NMB2" s="30"/>
      <c r="NMC2" s="30"/>
      <c r="NMD2" s="30"/>
      <c r="NME2" s="30"/>
      <c r="NMF2" s="30"/>
      <c r="NMG2" s="30"/>
      <c r="NMH2" s="30"/>
      <c r="NMI2" s="30"/>
      <c r="NMJ2" s="30"/>
      <c r="NMK2" s="30"/>
      <c r="NML2" s="30"/>
      <c r="NMM2" s="30"/>
      <c r="NMN2" s="30"/>
      <c r="NMO2" s="30"/>
      <c r="NMP2" s="30"/>
      <c r="NMQ2" s="30"/>
      <c r="NMR2" s="30"/>
      <c r="NMS2" s="30"/>
      <c r="NMT2" s="30"/>
      <c r="NMU2" s="30"/>
      <c r="NMV2" s="30"/>
      <c r="NMW2" s="30"/>
      <c r="NMX2" s="30"/>
      <c r="NMY2" s="30"/>
      <c r="NMZ2" s="30"/>
      <c r="NNA2" s="30"/>
      <c r="NNB2" s="30"/>
      <c r="NNC2" s="30"/>
      <c r="NND2" s="30"/>
      <c r="NNE2" s="30"/>
      <c r="NNF2" s="30"/>
      <c r="NNG2" s="30"/>
      <c r="NNH2" s="30"/>
      <c r="NNI2" s="30"/>
      <c r="NNJ2" s="30"/>
      <c r="NNK2" s="30"/>
      <c r="NNL2" s="30"/>
      <c r="NNM2" s="30"/>
      <c r="NNN2" s="30"/>
      <c r="NNO2" s="30"/>
      <c r="NNP2" s="30"/>
      <c r="NNQ2" s="30"/>
      <c r="NNR2" s="30"/>
      <c r="NNS2" s="30"/>
      <c r="NNT2" s="30"/>
      <c r="NNU2" s="30"/>
      <c r="NNV2" s="30"/>
      <c r="NNW2" s="30"/>
      <c r="NNX2" s="30"/>
      <c r="NNY2" s="30"/>
      <c r="NNZ2" s="30"/>
      <c r="NOA2" s="30"/>
      <c r="NOB2" s="30"/>
      <c r="NOC2" s="30"/>
      <c r="NOD2" s="30"/>
      <c r="NOE2" s="30"/>
      <c r="NOF2" s="30"/>
      <c r="NOG2" s="30"/>
      <c r="NOH2" s="30"/>
      <c r="NOI2" s="30"/>
      <c r="NOJ2" s="30"/>
      <c r="NOK2" s="30"/>
      <c r="NOL2" s="30"/>
      <c r="NOM2" s="30"/>
      <c r="NON2" s="30"/>
      <c r="NOO2" s="30"/>
      <c r="NOP2" s="30"/>
      <c r="NOQ2" s="30"/>
      <c r="NOR2" s="30"/>
      <c r="NOS2" s="30"/>
      <c r="NOT2" s="30"/>
      <c r="NOU2" s="30"/>
      <c r="NOV2" s="30"/>
      <c r="NOW2" s="30"/>
      <c r="NOX2" s="30"/>
      <c r="NOY2" s="30"/>
      <c r="NOZ2" s="30"/>
      <c r="NPA2" s="30"/>
      <c r="NPB2" s="30"/>
      <c r="NPC2" s="30"/>
      <c r="NPD2" s="30"/>
      <c r="NPE2" s="30"/>
      <c r="NPF2" s="30"/>
      <c r="NPG2" s="30"/>
      <c r="NPH2" s="30"/>
      <c r="NPI2" s="30"/>
      <c r="NPJ2" s="30"/>
      <c r="NPK2" s="30"/>
      <c r="NPL2" s="30"/>
      <c r="NPM2" s="30"/>
      <c r="NPN2" s="30"/>
      <c r="NPO2" s="30"/>
      <c r="NPP2" s="30"/>
      <c r="NPQ2" s="30"/>
      <c r="NPR2" s="30"/>
      <c r="NPS2" s="30"/>
      <c r="NPT2" s="30"/>
      <c r="NPU2" s="30"/>
      <c r="NPV2" s="30"/>
      <c r="NPW2" s="30"/>
      <c r="NPX2" s="30"/>
      <c r="NPY2" s="30"/>
      <c r="NPZ2" s="30"/>
      <c r="NQA2" s="30"/>
      <c r="NQB2" s="30"/>
      <c r="NQC2" s="30"/>
      <c r="NQD2" s="30"/>
      <c r="NQE2" s="30"/>
      <c r="NQF2" s="30"/>
      <c r="NQG2" s="30"/>
      <c r="NQH2" s="30"/>
      <c r="NQI2" s="30"/>
      <c r="NQJ2" s="30"/>
      <c r="NQK2" s="30"/>
      <c r="NQL2" s="30"/>
      <c r="NQM2" s="30"/>
      <c r="NQN2" s="30"/>
      <c r="NQO2" s="30"/>
      <c r="NQP2" s="30"/>
      <c r="NQQ2" s="30"/>
      <c r="NQR2" s="30"/>
      <c r="NQS2" s="30"/>
      <c r="NQT2" s="30"/>
      <c r="NQU2" s="30"/>
      <c r="NQV2" s="30"/>
      <c r="NQW2" s="30"/>
      <c r="NQX2" s="30"/>
      <c r="NQY2" s="30"/>
      <c r="NQZ2" s="30"/>
      <c r="NRA2" s="30"/>
      <c r="NRB2" s="30"/>
      <c r="NRC2" s="30"/>
      <c r="NRD2" s="30"/>
      <c r="NRE2" s="30"/>
      <c r="NRF2" s="30"/>
      <c r="NRG2" s="30"/>
      <c r="NRH2" s="30"/>
      <c r="NRI2" s="30"/>
      <c r="NRJ2" s="30"/>
      <c r="NRK2" s="30"/>
      <c r="NRL2" s="30"/>
      <c r="NRM2" s="30"/>
      <c r="NRN2" s="30"/>
      <c r="NRO2" s="30"/>
      <c r="NRP2" s="30"/>
      <c r="NRQ2" s="30"/>
      <c r="NRR2" s="30"/>
      <c r="NRS2" s="30"/>
      <c r="NRT2" s="30"/>
      <c r="NRU2" s="30"/>
      <c r="NRV2" s="30"/>
      <c r="NRW2" s="30"/>
      <c r="NRX2" s="30"/>
      <c r="NRY2" s="30"/>
      <c r="NRZ2" s="30"/>
      <c r="NSA2" s="30"/>
      <c r="NSB2" s="30"/>
      <c r="NSC2" s="30"/>
      <c r="NSD2" s="30"/>
      <c r="NSE2" s="30"/>
      <c r="NSF2" s="30"/>
      <c r="NSG2" s="30"/>
      <c r="NSH2" s="30"/>
      <c r="NSI2" s="30"/>
      <c r="NSJ2" s="30"/>
      <c r="NSK2" s="30"/>
      <c r="NSL2" s="30"/>
      <c r="NSM2" s="30"/>
      <c r="NSN2" s="30"/>
      <c r="NSO2" s="30"/>
      <c r="NSP2" s="30"/>
      <c r="NSQ2" s="30"/>
      <c r="NSR2" s="30"/>
      <c r="NSS2" s="30"/>
      <c r="NST2" s="30"/>
      <c r="NSU2" s="30"/>
      <c r="NSV2" s="30"/>
      <c r="NSW2" s="30"/>
      <c r="NSX2" s="30"/>
      <c r="NSY2" s="30"/>
      <c r="NSZ2" s="30"/>
      <c r="NTA2" s="30"/>
      <c r="NTB2" s="30"/>
      <c r="NTC2" s="30"/>
      <c r="NTD2" s="30"/>
      <c r="NTE2" s="30"/>
      <c r="NTF2" s="30"/>
      <c r="NTG2" s="30"/>
      <c r="NTH2" s="30"/>
      <c r="NTI2" s="30"/>
      <c r="NTJ2" s="30"/>
      <c r="NTK2" s="30"/>
      <c r="NTL2" s="30"/>
      <c r="NTM2" s="30"/>
      <c r="NTN2" s="30"/>
      <c r="NTO2" s="30"/>
      <c r="NTP2" s="30"/>
      <c r="NTQ2" s="30"/>
      <c r="NTR2" s="30"/>
      <c r="NTS2" s="30"/>
      <c r="NTT2" s="30"/>
      <c r="NTU2" s="30"/>
      <c r="NTV2" s="30"/>
      <c r="NTW2" s="30"/>
      <c r="NTX2" s="30"/>
      <c r="NTY2" s="30"/>
      <c r="NTZ2" s="30"/>
      <c r="NUA2" s="30"/>
      <c r="NUB2" s="30"/>
      <c r="NUC2" s="30"/>
      <c r="NUD2" s="30"/>
      <c r="NUE2" s="30"/>
      <c r="NUF2" s="30"/>
      <c r="NUG2" s="30"/>
      <c r="NUH2" s="30"/>
      <c r="NUI2" s="30"/>
      <c r="NUJ2" s="30"/>
      <c r="NUK2" s="30"/>
      <c r="NUL2" s="30"/>
      <c r="NUM2" s="30"/>
      <c r="NUN2" s="30"/>
      <c r="NUO2" s="30"/>
      <c r="NUP2" s="30"/>
      <c r="NUQ2" s="30"/>
      <c r="NUR2" s="30"/>
      <c r="NUS2" s="30"/>
      <c r="NUT2" s="30"/>
      <c r="NUU2" s="30"/>
      <c r="NUV2" s="30"/>
      <c r="NUW2" s="30"/>
      <c r="NUX2" s="30"/>
      <c r="NUY2" s="30"/>
      <c r="NUZ2" s="30"/>
      <c r="NVA2" s="30"/>
      <c r="NVB2" s="30"/>
      <c r="NVC2" s="30"/>
      <c r="NVD2" s="30"/>
      <c r="NVE2" s="30"/>
      <c r="NVF2" s="30"/>
      <c r="NVG2" s="30"/>
      <c r="NVH2" s="30"/>
      <c r="NVI2" s="30"/>
      <c r="NVJ2" s="30"/>
      <c r="NVK2" s="30"/>
      <c r="NVL2" s="30"/>
      <c r="NVM2" s="30"/>
      <c r="NVN2" s="30"/>
      <c r="NVO2" s="30"/>
      <c r="NVP2" s="30"/>
      <c r="NVQ2" s="30"/>
      <c r="NVR2" s="30"/>
      <c r="NVS2" s="30"/>
      <c r="NVT2" s="30"/>
      <c r="NVU2" s="30"/>
      <c r="NVV2" s="30"/>
      <c r="NVW2" s="30"/>
      <c r="NVX2" s="30"/>
      <c r="NVY2" s="30"/>
      <c r="NVZ2" s="30"/>
      <c r="NWA2" s="30"/>
      <c r="NWB2" s="30"/>
      <c r="NWC2" s="30"/>
      <c r="NWD2" s="30"/>
      <c r="NWE2" s="30"/>
      <c r="NWF2" s="30"/>
      <c r="NWG2" s="30"/>
      <c r="NWH2" s="30"/>
      <c r="NWI2" s="30"/>
      <c r="NWJ2" s="30"/>
      <c r="NWK2" s="30"/>
      <c r="NWL2" s="30"/>
      <c r="NWM2" s="30"/>
      <c r="NWN2" s="30"/>
      <c r="NWO2" s="30"/>
      <c r="NWP2" s="30"/>
      <c r="NWQ2" s="30"/>
      <c r="NWR2" s="30"/>
      <c r="NWS2" s="30"/>
      <c r="NWT2" s="30"/>
      <c r="NWU2" s="30"/>
      <c r="NWV2" s="30"/>
      <c r="NWW2" s="30"/>
      <c r="NWX2" s="30"/>
      <c r="NWY2" s="30"/>
      <c r="NWZ2" s="30"/>
      <c r="NXA2" s="30"/>
      <c r="NXB2" s="30"/>
      <c r="NXC2" s="30"/>
      <c r="NXD2" s="30"/>
      <c r="NXE2" s="30"/>
      <c r="NXF2" s="30"/>
      <c r="NXG2" s="30"/>
      <c r="NXH2" s="30"/>
      <c r="NXI2" s="30"/>
      <c r="NXJ2" s="30"/>
      <c r="NXK2" s="30"/>
      <c r="NXL2" s="30"/>
      <c r="NXM2" s="30"/>
      <c r="NXN2" s="30"/>
      <c r="NXO2" s="30"/>
      <c r="NXP2" s="30"/>
      <c r="NXQ2" s="30"/>
      <c r="NXR2" s="30"/>
      <c r="NXS2" s="30"/>
      <c r="NXT2" s="30"/>
      <c r="NXU2" s="30"/>
      <c r="NXV2" s="30"/>
      <c r="NXW2" s="30"/>
      <c r="NXX2" s="30"/>
      <c r="NXY2" s="30"/>
      <c r="NXZ2" s="30"/>
      <c r="NYA2" s="30"/>
      <c r="NYB2" s="30"/>
      <c r="NYC2" s="30"/>
      <c r="NYD2" s="30"/>
      <c r="NYE2" s="30"/>
      <c r="NYF2" s="30"/>
      <c r="NYG2" s="30"/>
      <c r="NYH2" s="30"/>
      <c r="NYI2" s="30"/>
      <c r="NYJ2" s="30"/>
      <c r="NYK2" s="30"/>
      <c r="NYL2" s="30"/>
      <c r="NYM2" s="30"/>
      <c r="NYN2" s="30"/>
      <c r="NYO2" s="30"/>
      <c r="NYP2" s="30"/>
      <c r="NYQ2" s="30"/>
      <c r="NYR2" s="30"/>
      <c r="NYS2" s="30"/>
      <c r="NYT2" s="30"/>
      <c r="NYU2" s="30"/>
      <c r="NYV2" s="30"/>
      <c r="NYW2" s="30"/>
      <c r="NYX2" s="30"/>
      <c r="NYY2" s="30"/>
      <c r="NYZ2" s="30"/>
      <c r="NZA2" s="30"/>
      <c r="NZB2" s="30"/>
      <c r="NZC2" s="30"/>
      <c r="NZD2" s="30"/>
      <c r="NZE2" s="30"/>
      <c r="NZF2" s="30"/>
      <c r="NZG2" s="30"/>
      <c r="NZH2" s="30"/>
      <c r="NZI2" s="30"/>
      <c r="NZJ2" s="30"/>
      <c r="NZK2" s="30"/>
      <c r="NZL2" s="30"/>
      <c r="NZM2" s="30"/>
      <c r="NZN2" s="30"/>
      <c r="NZO2" s="30"/>
      <c r="NZP2" s="30"/>
      <c r="NZQ2" s="30"/>
      <c r="NZR2" s="30"/>
      <c r="NZS2" s="30"/>
      <c r="NZT2" s="30"/>
      <c r="NZU2" s="30"/>
      <c r="NZV2" s="30"/>
      <c r="NZW2" s="30"/>
      <c r="NZX2" s="30"/>
      <c r="NZY2" s="30"/>
      <c r="NZZ2" s="30"/>
      <c r="OAA2" s="30"/>
      <c r="OAB2" s="30"/>
      <c r="OAC2" s="30"/>
      <c r="OAD2" s="30"/>
      <c r="OAE2" s="30"/>
      <c r="OAF2" s="30"/>
      <c r="OAG2" s="30"/>
      <c r="OAH2" s="30"/>
      <c r="OAI2" s="30"/>
      <c r="OAJ2" s="30"/>
      <c r="OAK2" s="30"/>
      <c r="OAL2" s="30"/>
      <c r="OAM2" s="30"/>
      <c r="OAN2" s="30"/>
      <c r="OAO2" s="30"/>
      <c r="OAP2" s="30"/>
      <c r="OAQ2" s="30"/>
      <c r="OAR2" s="30"/>
      <c r="OAS2" s="30"/>
      <c r="OAT2" s="30"/>
      <c r="OAU2" s="30"/>
      <c r="OAV2" s="30"/>
      <c r="OAW2" s="30"/>
      <c r="OAX2" s="30"/>
      <c r="OAY2" s="30"/>
      <c r="OAZ2" s="30"/>
      <c r="OBA2" s="30"/>
      <c r="OBB2" s="30"/>
      <c r="OBC2" s="30"/>
      <c r="OBD2" s="30"/>
      <c r="OBE2" s="30"/>
      <c r="OBF2" s="30"/>
      <c r="OBG2" s="30"/>
      <c r="OBH2" s="30"/>
      <c r="OBI2" s="30"/>
      <c r="OBJ2" s="30"/>
      <c r="OBK2" s="30"/>
      <c r="OBL2" s="30"/>
      <c r="OBM2" s="30"/>
      <c r="OBN2" s="30"/>
      <c r="OBO2" s="30"/>
      <c r="OBP2" s="30"/>
      <c r="OBQ2" s="30"/>
      <c r="OBR2" s="30"/>
      <c r="OBS2" s="30"/>
      <c r="OBT2" s="30"/>
      <c r="OBU2" s="30"/>
      <c r="OBV2" s="30"/>
      <c r="OBW2" s="30"/>
      <c r="OBX2" s="30"/>
      <c r="OBY2" s="30"/>
      <c r="OBZ2" s="30"/>
      <c r="OCA2" s="30"/>
      <c r="OCB2" s="30"/>
      <c r="OCC2" s="30"/>
      <c r="OCD2" s="30"/>
      <c r="OCE2" s="30"/>
      <c r="OCF2" s="30"/>
      <c r="OCG2" s="30"/>
      <c r="OCH2" s="30"/>
      <c r="OCI2" s="30"/>
      <c r="OCJ2" s="30"/>
      <c r="OCK2" s="30"/>
      <c r="OCL2" s="30"/>
      <c r="OCM2" s="30"/>
      <c r="OCN2" s="30"/>
      <c r="OCO2" s="30"/>
      <c r="OCP2" s="30"/>
      <c r="OCQ2" s="30"/>
      <c r="OCR2" s="30"/>
      <c r="OCS2" s="30"/>
      <c r="OCT2" s="30"/>
      <c r="OCU2" s="30"/>
      <c r="OCV2" s="30"/>
      <c r="OCW2" s="30"/>
      <c r="OCX2" s="30"/>
      <c r="OCY2" s="30"/>
      <c r="OCZ2" s="30"/>
      <c r="ODA2" s="30"/>
      <c r="ODB2" s="30"/>
      <c r="ODC2" s="30"/>
      <c r="ODD2" s="30"/>
      <c r="ODE2" s="30"/>
      <c r="ODF2" s="30"/>
      <c r="ODG2" s="30"/>
      <c r="ODH2" s="30"/>
      <c r="ODI2" s="30"/>
      <c r="ODJ2" s="30"/>
      <c r="ODK2" s="30"/>
      <c r="ODL2" s="30"/>
      <c r="ODM2" s="30"/>
      <c r="ODN2" s="30"/>
      <c r="ODO2" s="30"/>
      <c r="ODP2" s="30"/>
      <c r="ODQ2" s="30"/>
      <c r="ODR2" s="30"/>
      <c r="ODS2" s="30"/>
      <c r="ODT2" s="30"/>
      <c r="ODU2" s="30"/>
      <c r="ODV2" s="30"/>
      <c r="ODW2" s="30"/>
      <c r="ODX2" s="30"/>
      <c r="ODY2" s="30"/>
      <c r="ODZ2" s="30"/>
      <c r="OEA2" s="30"/>
      <c r="OEB2" s="30"/>
      <c r="OEC2" s="30"/>
      <c r="OED2" s="30"/>
      <c r="OEE2" s="30"/>
      <c r="OEF2" s="30"/>
      <c r="OEG2" s="30"/>
      <c r="OEH2" s="30"/>
      <c r="OEI2" s="30"/>
      <c r="OEJ2" s="30"/>
      <c r="OEK2" s="30"/>
      <c r="OEL2" s="30"/>
      <c r="OEM2" s="30"/>
      <c r="OEN2" s="30"/>
      <c r="OEO2" s="30"/>
      <c r="OEP2" s="30"/>
      <c r="OEQ2" s="30"/>
      <c r="OER2" s="30"/>
      <c r="OES2" s="30"/>
      <c r="OET2" s="30"/>
      <c r="OEU2" s="30"/>
      <c r="OEV2" s="30"/>
      <c r="OEW2" s="30"/>
      <c r="OEX2" s="30"/>
      <c r="OEY2" s="30"/>
      <c r="OEZ2" s="30"/>
      <c r="OFA2" s="30"/>
      <c r="OFB2" s="30"/>
      <c r="OFC2" s="30"/>
      <c r="OFD2" s="30"/>
      <c r="OFE2" s="30"/>
      <c r="OFF2" s="30"/>
      <c r="OFG2" s="30"/>
      <c r="OFH2" s="30"/>
      <c r="OFI2" s="30"/>
      <c r="OFJ2" s="30"/>
      <c r="OFK2" s="30"/>
      <c r="OFL2" s="30"/>
      <c r="OFM2" s="30"/>
      <c r="OFN2" s="30"/>
      <c r="OFO2" s="30"/>
      <c r="OFP2" s="30"/>
      <c r="OFQ2" s="30"/>
      <c r="OFR2" s="30"/>
      <c r="OFS2" s="30"/>
      <c r="OFT2" s="30"/>
      <c r="OFU2" s="30"/>
      <c r="OFV2" s="30"/>
      <c r="OFW2" s="30"/>
      <c r="OFX2" s="30"/>
      <c r="OFY2" s="30"/>
      <c r="OFZ2" s="30"/>
      <c r="OGA2" s="30"/>
      <c r="OGB2" s="30"/>
      <c r="OGC2" s="30"/>
      <c r="OGD2" s="30"/>
      <c r="OGE2" s="30"/>
      <c r="OGF2" s="30"/>
      <c r="OGG2" s="30"/>
      <c r="OGH2" s="30"/>
      <c r="OGI2" s="30"/>
      <c r="OGJ2" s="30"/>
      <c r="OGK2" s="30"/>
      <c r="OGL2" s="30"/>
      <c r="OGM2" s="30"/>
      <c r="OGN2" s="30"/>
      <c r="OGO2" s="30"/>
      <c r="OGP2" s="30"/>
      <c r="OGQ2" s="30"/>
      <c r="OGR2" s="30"/>
      <c r="OGS2" s="30"/>
      <c r="OGT2" s="30"/>
      <c r="OGU2" s="30"/>
      <c r="OGV2" s="30"/>
      <c r="OGW2" s="30"/>
      <c r="OGX2" s="30"/>
      <c r="OGY2" s="30"/>
      <c r="OGZ2" s="30"/>
      <c r="OHA2" s="30"/>
      <c r="OHB2" s="30"/>
      <c r="OHC2" s="30"/>
      <c r="OHD2" s="30"/>
      <c r="OHE2" s="30"/>
      <c r="OHF2" s="30"/>
      <c r="OHG2" s="30"/>
      <c r="OHH2" s="30"/>
      <c r="OHI2" s="30"/>
      <c r="OHJ2" s="30"/>
      <c r="OHK2" s="30"/>
      <c r="OHL2" s="30"/>
      <c r="OHM2" s="30"/>
      <c r="OHN2" s="30"/>
      <c r="OHO2" s="30"/>
      <c r="OHP2" s="30"/>
      <c r="OHQ2" s="30"/>
      <c r="OHR2" s="30"/>
      <c r="OHS2" s="30"/>
      <c r="OHT2" s="30"/>
      <c r="OHU2" s="30"/>
      <c r="OHV2" s="30"/>
      <c r="OHW2" s="30"/>
      <c r="OHX2" s="30"/>
      <c r="OHY2" s="30"/>
      <c r="OHZ2" s="30"/>
      <c r="OIA2" s="30"/>
      <c r="OIB2" s="30"/>
      <c r="OIC2" s="30"/>
      <c r="OID2" s="30"/>
      <c r="OIE2" s="30"/>
      <c r="OIF2" s="30"/>
      <c r="OIG2" s="30"/>
      <c r="OIH2" s="30"/>
      <c r="OII2" s="30"/>
      <c r="OIJ2" s="30"/>
      <c r="OIK2" s="30"/>
      <c r="OIL2" s="30"/>
      <c r="OIM2" s="30"/>
      <c r="OIN2" s="30"/>
      <c r="OIO2" s="30"/>
      <c r="OIP2" s="30"/>
      <c r="OIQ2" s="30"/>
      <c r="OIR2" s="30"/>
      <c r="OIS2" s="30"/>
      <c r="OIT2" s="30"/>
      <c r="OIU2" s="30"/>
      <c r="OIV2" s="30"/>
      <c r="OIW2" s="30"/>
      <c r="OIX2" s="30"/>
      <c r="OIY2" s="30"/>
      <c r="OIZ2" s="30"/>
      <c r="OJA2" s="30"/>
      <c r="OJB2" s="30"/>
      <c r="OJC2" s="30"/>
      <c r="OJD2" s="30"/>
      <c r="OJE2" s="30"/>
      <c r="OJF2" s="30"/>
      <c r="OJG2" s="30"/>
      <c r="OJH2" s="30"/>
      <c r="OJI2" s="30"/>
      <c r="OJJ2" s="30"/>
      <c r="OJK2" s="30"/>
      <c r="OJL2" s="30"/>
      <c r="OJM2" s="30"/>
      <c r="OJN2" s="30"/>
      <c r="OJO2" s="30"/>
      <c r="OJP2" s="30"/>
      <c r="OJQ2" s="30"/>
      <c r="OJR2" s="30"/>
      <c r="OJS2" s="30"/>
      <c r="OJT2" s="30"/>
      <c r="OJU2" s="30"/>
      <c r="OJV2" s="30"/>
      <c r="OJW2" s="30"/>
      <c r="OJX2" s="30"/>
      <c r="OJY2" s="30"/>
      <c r="OJZ2" s="30"/>
      <c r="OKA2" s="30"/>
      <c r="OKB2" s="30"/>
      <c r="OKC2" s="30"/>
      <c r="OKD2" s="30"/>
      <c r="OKE2" s="30"/>
      <c r="OKF2" s="30"/>
      <c r="OKG2" s="30"/>
      <c r="OKH2" s="30"/>
      <c r="OKI2" s="30"/>
      <c r="OKJ2" s="30"/>
      <c r="OKK2" s="30"/>
      <c r="OKL2" s="30"/>
      <c r="OKM2" s="30"/>
      <c r="OKN2" s="30"/>
      <c r="OKO2" s="30"/>
      <c r="OKP2" s="30"/>
      <c r="OKQ2" s="30"/>
      <c r="OKR2" s="30"/>
      <c r="OKS2" s="30"/>
      <c r="OKT2" s="30"/>
      <c r="OKU2" s="30"/>
      <c r="OKV2" s="30"/>
      <c r="OKW2" s="30"/>
      <c r="OKX2" s="30"/>
      <c r="OKY2" s="30"/>
      <c r="OKZ2" s="30"/>
      <c r="OLA2" s="30"/>
      <c r="OLB2" s="30"/>
      <c r="OLC2" s="30"/>
      <c r="OLD2" s="30"/>
      <c r="OLE2" s="30"/>
      <c r="OLF2" s="30"/>
      <c r="OLG2" s="30"/>
      <c r="OLH2" s="30"/>
      <c r="OLI2" s="30"/>
      <c r="OLJ2" s="30"/>
      <c r="OLK2" s="30"/>
      <c r="OLL2" s="30"/>
      <c r="OLM2" s="30"/>
      <c r="OLN2" s="30"/>
      <c r="OLO2" s="30"/>
      <c r="OLP2" s="30"/>
      <c r="OLQ2" s="30"/>
      <c r="OLR2" s="30"/>
      <c r="OLS2" s="30"/>
      <c r="OLT2" s="30"/>
      <c r="OLU2" s="30"/>
      <c r="OLV2" s="30"/>
      <c r="OLW2" s="30"/>
      <c r="OLX2" s="30"/>
      <c r="OLY2" s="30"/>
      <c r="OLZ2" s="30"/>
      <c r="OMA2" s="30"/>
      <c r="OMB2" s="30"/>
      <c r="OMC2" s="30"/>
      <c r="OMD2" s="30"/>
      <c r="OME2" s="30"/>
      <c r="OMF2" s="30"/>
      <c r="OMG2" s="30"/>
      <c r="OMH2" s="30"/>
      <c r="OMI2" s="30"/>
      <c r="OMJ2" s="30"/>
      <c r="OMK2" s="30"/>
      <c r="OML2" s="30"/>
      <c r="OMM2" s="30"/>
      <c r="OMN2" s="30"/>
      <c r="OMO2" s="30"/>
      <c r="OMP2" s="30"/>
      <c r="OMQ2" s="30"/>
      <c r="OMR2" s="30"/>
      <c r="OMS2" s="30"/>
      <c r="OMT2" s="30"/>
      <c r="OMU2" s="30"/>
      <c r="OMV2" s="30"/>
      <c r="OMW2" s="30"/>
      <c r="OMX2" s="30"/>
      <c r="OMY2" s="30"/>
      <c r="OMZ2" s="30"/>
      <c r="ONA2" s="30"/>
      <c r="ONB2" s="30"/>
      <c r="ONC2" s="30"/>
      <c r="OND2" s="30"/>
      <c r="ONE2" s="30"/>
      <c r="ONF2" s="30"/>
      <c r="ONG2" s="30"/>
      <c r="ONH2" s="30"/>
      <c r="ONI2" s="30"/>
      <c r="ONJ2" s="30"/>
      <c r="ONK2" s="30"/>
      <c r="ONL2" s="30"/>
      <c r="ONM2" s="30"/>
      <c r="ONN2" s="30"/>
      <c r="ONO2" s="30"/>
      <c r="ONP2" s="30"/>
      <c r="ONQ2" s="30"/>
      <c r="ONR2" s="30"/>
      <c r="ONS2" s="30"/>
      <c r="ONT2" s="30"/>
      <c r="ONU2" s="30"/>
      <c r="ONV2" s="30"/>
      <c r="ONW2" s="30"/>
      <c r="ONX2" s="30"/>
      <c r="ONY2" s="30"/>
      <c r="ONZ2" s="30"/>
      <c r="OOA2" s="30"/>
      <c r="OOB2" s="30"/>
      <c r="OOC2" s="30"/>
      <c r="OOD2" s="30"/>
      <c r="OOE2" s="30"/>
      <c r="OOF2" s="30"/>
      <c r="OOG2" s="30"/>
      <c r="OOH2" s="30"/>
      <c r="OOI2" s="30"/>
      <c r="OOJ2" s="30"/>
      <c r="OOK2" s="30"/>
      <c r="OOL2" s="30"/>
      <c r="OOM2" s="30"/>
      <c r="OON2" s="30"/>
      <c r="OOO2" s="30"/>
      <c r="OOP2" s="30"/>
      <c r="OOQ2" s="30"/>
      <c r="OOR2" s="30"/>
      <c r="OOS2" s="30"/>
      <c r="OOT2" s="30"/>
      <c r="OOU2" s="30"/>
      <c r="OOV2" s="30"/>
      <c r="OOW2" s="30"/>
      <c r="OOX2" s="30"/>
      <c r="OOY2" s="30"/>
      <c r="OOZ2" s="30"/>
      <c r="OPA2" s="30"/>
      <c r="OPB2" s="30"/>
      <c r="OPC2" s="30"/>
      <c r="OPD2" s="30"/>
      <c r="OPE2" s="30"/>
      <c r="OPF2" s="30"/>
      <c r="OPG2" s="30"/>
      <c r="OPH2" s="30"/>
      <c r="OPI2" s="30"/>
      <c r="OPJ2" s="30"/>
      <c r="OPK2" s="30"/>
      <c r="OPL2" s="30"/>
      <c r="OPM2" s="30"/>
      <c r="OPN2" s="30"/>
      <c r="OPO2" s="30"/>
      <c r="OPP2" s="30"/>
      <c r="OPQ2" s="30"/>
      <c r="OPR2" s="30"/>
      <c r="OPS2" s="30"/>
      <c r="OPT2" s="30"/>
      <c r="OPU2" s="30"/>
      <c r="OPV2" s="30"/>
      <c r="OPW2" s="30"/>
      <c r="OPX2" s="30"/>
      <c r="OPY2" s="30"/>
      <c r="OPZ2" s="30"/>
      <c r="OQA2" s="30"/>
      <c r="OQB2" s="30"/>
      <c r="OQC2" s="30"/>
      <c r="OQD2" s="30"/>
      <c r="OQE2" s="30"/>
      <c r="OQF2" s="30"/>
      <c r="OQG2" s="30"/>
      <c r="OQH2" s="30"/>
      <c r="OQI2" s="30"/>
      <c r="OQJ2" s="30"/>
      <c r="OQK2" s="30"/>
      <c r="OQL2" s="30"/>
      <c r="OQM2" s="30"/>
      <c r="OQN2" s="30"/>
      <c r="OQO2" s="30"/>
      <c r="OQP2" s="30"/>
      <c r="OQQ2" s="30"/>
      <c r="OQR2" s="30"/>
      <c r="OQS2" s="30"/>
      <c r="OQT2" s="30"/>
      <c r="OQU2" s="30"/>
      <c r="OQV2" s="30"/>
      <c r="OQW2" s="30"/>
      <c r="OQX2" s="30"/>
      <c r="OQY2" s="30"/>
      <c r="OQZ2" s="30"/>
      <c r="ORA2" s="30"/>
      <c r="ORB2" s="30"/>
      <c r="ORC2" s="30"/>
      <c r="ORD2" s="30"/>
      <c r="ORE2" s="30"/>
      <c r="ORF2" s="30"/>
      <c r="ORG2" s="30"/>
      <c r="ORH2" s="30"/>
      <c r="ORI2" s="30"/>
      <c r="ORJ2" s="30"/>
      <c r="ORK2" s="30"/>
      <c r="ORL2" s="30"/>
      <c r="ORM2" s="30"/>
      <c r="ORN2" s="30"/>
      <c r="ORO2" s="30"/>
      <c r="ORP2" s="30"/>
      <c r="ORQ2" s="30"/>
      <c r="ORR2" s="30"/>
      <c r="ORS2" s="30"/>
      <c r="ORT2" s="30"/>
      <c r="ORU2" s="30"/>
      <c r="ORV2" s="30"/>
      <c r="ORW2" s="30"/>
      <c r="ORX2" s="30"/>
      <c r="ORY2" s="30"/>
      <c r="ORZ2" s="30"/>
      <c r="OSA2" s="30"/>
      <c r="OSB2" s="30"/>
      <c r="OSC2" s="30"/>
      <c r="OSD2" s="30"/>
      <c r="OSE2" s="30"/>
      <c r="OSF2" s="30"/>
      <c r="OSG2" s="30"/>
      <c r="OSH2" s="30"/>
      <c r="OSI2" s="30"/>
      <c r="OSJ2" s="30"/>
      <c r="OSK2" s="30"/>
      <c r="OSL2" s="30"/>
      <c r="OSM2" s="30"/>
      <c r="OSN2" s="30"/>
      <c r="OSO2" s="30"/>
      <c r="OSP2" s="30"/>
      <c r="OSQ2" s="30"/>
      <c r="OSR2" s="30"/>
      <c r="OSS2" s="30"/>
      <c r="OST2" s="30"/>
      <c r="OSU2" s="30"/>
      <c r="OSV2" s="30"/>
      <c r="OSW2" s="30"/>
      <c r="OSX2" s="30"/>
      <c r="OSY2" s="30"/>
      <c r="OSZ2" s="30"/>
      <c r="OTA2" s="30"/>
      <c r="OTB2" s="30"/>
      <c r="OTC2" s="30"/>
      <c r="OTD2" s="30"/>
      <c r="OTE2" s="30"/>
      <c r="OTF2" s="30"/>
      <c r="OTG2" s="30"/>
      <c r="OTH2" s="30"/>
      <c r="OTI2" s="30"/>
      <c r="OTJ2" s="30"/>
      <c r="OTK2" s="30"/>
      <c r="OTL2" s="30"/>
      <c r="OTM2" s="30"/>
      <c r="OTN2" s="30"/>
      <c r="OTO2" s="30"/>
      <c r="OTP2" s="30"/>
      <c r="OTQ2" s="30"/>
      <c r="OTR2" s="30"/>
      <c r="OTS2" s="30"/>
      <c r="OTT2" s="30"/>
      <c r="OTU2" s="30"/>
      <c r="OTV2" s="30"/>
      <c r="OTW2" s="30"/>
      <c r="OTX2" s="30"/>
      <c r="OTY2" s="30"/>
      <c r="OTZ2" s="30"/>
      <c r="OUA2" s="30"/>
      <c r="OUB2" s="30"/>
      <c r="OUC2" s="30"/>
      <c r="OUD2" s="30"/>
      <c r="OUE2" s="30"/>
      <c r="OUF2" s="30"/>
      <c r="OUG2" s="30"/>
      <c r="OUH2" s="30"/>
      <c r="OUI2" s="30"/>
      <c r="OUJ2" s="30"/>
      <c r="OUK2" s="30"/>
      <c r="OUL2" s="30"/>
      <c r="OUM2" s="30"/>
      <c r="OUN2" s="30"/>
      <c r="OUO2" s="30"/>
      <c r="OUP2" s="30"/>
      <c r="OUQ2" s="30"/>
      <c r="OUR2" s="30"/>
      <c r="OUS2" s="30"/>
      <c r="OUT2" s="30"/>
      <c r="OUU2" s="30"/>
      <c r="OUV2" s="30"/>
      <c r="OUW2" s="30"/>
      <c r="OUX2" s="30"/>
      <c r="OUY2" s="30"/>
      <c r="OUZ2" s="30"/>
      <c r="OVA2" s="30"/>
      <c r="OVB2" s="30"/>
      <c r="OVC2" s="30"/>
      <c r="OVD2" s="30"/>
      <c r="OVE2" s="30"/>
      <c r="OVF2" s="30"/>
      <c r="OVG2" s="30"/>
      <c r="OVH2" s="30"/>
      <c r="OVI2" s="30"/>
      <c r="OVJ2" s="30"/>
      <c r="OVK2" s="30"/>
      <c r="OVL2" s="30"/>
      <c r="OVM2" s="30"/>
      <c r="OVN2" s="30"/>
      <c r="OVO2" s="30"/>
      <c r="OVP2" s="30"/>
      <c r="OVQ2" s="30"/>
      <c r="OVR2" s="30"/>
      <c r="OVS2" s="30"/>
      <c r="OVT2" s="30"/>
      <c r="OVU2" s="30"/>
      <c r="OVV2" s="30"/>
      <c r="OVW2" s="30"/>
      <c r="OVX2" s="30"/>
      <c r="OVY2" s="30"/>
      <c r="OVZ2" s="30"/>
      <c r="OWA2" s="30"/>
      <c r="OWB2" s="30"/>
      <c r="OWC2" s="30"/>
      <c r="OWD2" s="30"/>
      <c r="OWE2" s="30"/>
      <c r="OWF2" s="30"/>
      <c r="OWG2" s="30"/>
      <c r="OWH2" s="30"/>
      <c r="OWI2" s="30"/>
      <c r="OWJ2" s="30"/>
      <c r="OWK2" s="30"/>
      <c r="OWL2" s="30"/>
      <c r="OWM2" s="30"/>
      <c r="OWN2" s="30"/>
      <c r="OWO2" s="30"/>
      <c r="OWP2" s="30"/>
      <c r="OWQ2" s="30"/>
      <c r="OWR2" s="30"/>
      <c r="OWS2" s="30"/>
      <c r="OWT2" s="30"/>
      <c r="OWU2" s="30"/>
      <c r="OWV2" s="30"/>
      <c r="OWW2" s="30"/>
      <c r="OWX2" s="30"/>
      <c r="OWY2" s="30"/>
      <c r="OWZ2" s="30"/>
      <c r="OXA2" s="30"/>
      <c r="OXB2" s="30"/>
      <c r="OXC2" s="30"/>
      <c r="OXD2" s="30"/>
      <c r="OXE2" s="30"/>
      <c r="OXF2" s="30"/>
      <c r="OXG2" s="30"/>
      <c r="OXH2" s="30"/>
      <c r="OXI2" s="30"/>
      <c r="OXJ2" s="30"/>
      <c r="OXK2" s="30"/>
      <c r="OXL2" s="30"/>
      <c r="OXM2" s="30"/>
      <c r="OXN2" s="30"/>
      <c r="OXO2" s="30"/>
      <c r="OXP2" s="30"/>
      <c r="OXQ2" s="30"/>
      <c r="OXR2" s="30"/>
      <c r="OXS2" s="30"/>
      <c r="OXT2" s="30"/>
      <c r="OXU2" s="30"/>
      <c r="OXV2" s="30"/>
      <c r="OXW2" s="30"/>
      <c r="OXX2" s="30"/>
      <c r="OXY2" s="30"/>
      <c r="OXZ2" s="30"/>
      <c r="OYA2" s="30"/>
      <c r="OYB2" s="30"/>
      <c r="OYC2" s="30"/>
      <c r="OYD2" s="30"/>
      <c r="OYE2" s="30"/>
      <c r="OYF2" s="30"/>
      <c r="OYG2" s="30"/>
      <c r="OYH2" s="30"/>
      <c r="OYI2" s="30"/>
      <c r="OYJ2" s="30"/>
      <c r="OYK2" s="30"/>
      <c r="OYL2" s="30"/>
      <c r="OYM2" s="30"/>
      <c r="OYN2" s="30"/>
      <c r="OYO2" s="30"/>
      <c r="OYP2" s="30"/>
      <c r="OYQ2" s="30"/>
      <c r="OYR2" s="30"/>
      <c r="OYS2" s="30"/>
      <c r="OYT2" s="30"/>
      <c r="OYU2" s="30"/>
      <c r="OYV2" s="30"/>
      <c r="OYW2" s="30"/>
      <c r="OYX2" s="30"/>
      <c r="OYY2" s="30"/>
      <c r="OYZ2" s="30"/>
      <c r="OZA2" s="30"/>
      <c r="OZB2" s="30"/>
      <c r="OZC2" s="30"/>
      <c r="OZD2" s="30"/>
      <c r="OZE2" s="30"/>
      <c r="OZF2" s="30"/>
      <c r="OZG2" s="30"/>
      <c r="OZH2" s="30"/>
      <c r="OZI2" s="30"/>
      <c r="OZJ2" s="30"/>
      <c r="OZK2" s="30"/>
      <c r="OZL2" s="30"/>
      <c r="OZM2" s="30"/>
      <c r="OZN2" s="30"/>
      <c r="OZO2" s="30"/>
      <c r="OZP2" s="30"/>
      <c r="OZQ2" s="30"/>
      <c r="OZR2" s="30"/>
      <c r="OZS2" s="30"/>
      <c r="OZT2" s="30"/>
      <c r="OZU2" s="30"/>
      <c r="OZV2" s="30"/>
      <c r="OZW2" s="30"/>
      <c r="OZX2" s="30"/>
      <c r="OZY2" s="30"/>
      <c r="OZZ2" s="30"/>
      <c r="PAA2" s="30"/>
      <c r="PAB2" s="30"/>
      <c r="PAC2" s="30"/>
      <c r="PAD2" s="30"/>
      <c r="PAE2" s="30"/>
      <c r="PAF2" s="30"/>
      <c r="PAG2" s="30"/>
      <c r="PAH2" s="30"/>
      <c r="PAI2" s="30"/>
      <c r="PAJ2" s="30"/>
      <c r="PAK2" s="30"/>
      <c r="PAL2" s="30"/>
      <c r="PAM2" s="30"/>
      <c r="PAN2" s="30"/>
      <c r="PAO2" s="30"/>
      <c r="PAP2" s="30"/>
      <c r="PAQ2" s="30"/>
      <c r="PAR2" s="30"/>
      <c r="PAS2" s="30"/>
      <c r="PAT2" s="30"/>
      <c r="PAU2" s="30"/>
      <c r="PAV2" s="30"/>
      <c r="PAW2" s="30"/>
      <c r="PAX2" s="30"/>
      <c r="PAY2" s="30"/>
      <c r="PAZ2" s="30"/>
      <c r="PBA2" s="30"/>
      <c r="PBB2" s="30"/>
      <c r="PBC2" s="30"/>
      <c r="PBD2" s="30"/>
      <c r="PBE2" s="30"/>
      <c r="PBF2" s="30"/>
      <c r="PBG2" s="30"/>
      <c r="PBH2" s="30"/>
      <c r="PBI2" s="30"/>
      <c r="PBJ2" s="30"/>
      <c r="PBK2" s="30"/>
      <c r="PBL2" s="30"/>
      <c r="PBM2" s="30"/>
      <c r="PBN2" s="30"/>
      <c r="PBO2" s="30"/>
      <c r="PBP2" s="30"/>
      <c r="PBQ2" s="30"/>
      <c r="PBR2" s="30"/>
      <c r="PBS2" s="30"/>
      <c r="PBT2" s="30"/>
      <c r="PBU2" s="30"/>
      <c r="PBV2" s="30"/>
      <c r="PBW2" s="30"/>
      <c r="PBX2" s="30"/>
      <c r="PBY2" s="30"/>
      <c r="PBZ2" s="30"/>
      <c r="PCA2" s="30"/>
      <c r="PCB2" s="30"/>
      <c r="PCC2" s="30"/>
      <c r="PCD2" s="30"/>
      <c r="PCE2" s="30"/>
      <c r="PCF2" s="30"/>
      <c r="PCG2" s="30"/>
      <c r="PCH2" s="30"/>
      <c r="PCI2" s="30"/>
      <c r="PCJ2" s="30"/>
      <c r="PCK2" s="30"/>
      <c r="PCL2" s="30"/>
      <c r="PCM2" s="30"/>
      <c r="PCN2" s="30"/>
      <c r="PCO2" s="30"/>
      <c r="PCP2" s="30"/>
      <c r="PCQ2" s="30"/>
      <c r="PCR2" s="30"/>
      <c r="PCS2" s="30"/>
      <c r="PCT2" s="30"/>
      <c r="PCU2" s="30"/>
      <c r="PCV2" s="30"/>
      <c r="PCW2" s="30"/>
      <c r="PCX2" s="30"/>
      <c r="PCY2" s="30"/>
      <c r="PCZ2" s="30"/>
      <c r="PDA2" s="30"/>
      <c r="PDB2" s="30"/>
      <c r="PDC2" s="30"/>
      <c r="PDD2" s="30"/>
      <c r="PDE2" s="30"/>
      <c r="PDF2" s="30"/>
      <c r="PDG2" s="30"/>
      <c r="PDH2" s="30"/>
      <c r="PDI2" s="30"/>
      <c r="PDJ2" s="30"/>
      <c r="PDK2" s="30"/>
      <c r="PDL2" s="30"/>
      <c r="PDM2" s="30"/>
      <c r="PDN2" s="30"/>
      <c r="PDO2" s="30"/>
      <c r="PDP2" s="30"/>
      <c r="PDQ2" s="30"/>
      <c r="PDR2" s="30"/>
      <c r="PDS2" s="30"/>
      <c r="PDT2" s="30"/>
      <c r="PDU2" s="30"/>
      <c r="PDV2" s="30"/>
      <c r="PDW2" s="30"/>
      <c r="PDX2" s="30"/>
      <c r="PDY2" s="30"/>
      <c r="PDZ2" s="30"/>
      <c r="PEA2" s="30"/>
      <c r="PEB2" s="30"/>
      <c r="PEC2" s="30"/>
      <c r="PED2" s="30"/>
      <c r="PEE2" s="30"/>
      <c r="PEF2" s="30"/>
      <c r="PEG2" s="30"/>
      <c r="PEH2" s="30"/>
      <c r="PEI2" s="30"/>
      <c r="PEJ2" s="30"/>
      <c r="PEK2" s="30"/>
      <c r="PEL2" s="30"/>
      <c r="PEM2" s="30"/>
      <c r="PEN2" s="30"/>
      <c r="PEO2" s="30"/>
      <c r="PEP2" s="30"/>
      <c r="PEQ2" s="30"/>
      <c r="PER2" s="30"/>
      <c r="PES2" s="30"/>
      <c r="PET2" s="30"/>
      <c r="PEU2" s="30"/>
      <c r="PEV2" s="30"/>
      <c r="PEW2" s="30"/>
      <c r="PEX2" s="30"/>
      <c r="PEY2" s="30"/>
      <c r="PEZ2" s="30"/>
      <c r="PFA2" s="30"/>
      <c r="PFB2" s="30"/>
      <c r="PFC2" s="30"/>
      <c r="PFD2" s="30"/>
      <c r="PFE2" s="30"/>
      <c r="PFF2" s="30"/>
      <c r="PFG2" s="30"/>
      <c r="PFH2" s="30"/>
      <c r="PFI2" s="30"/>
      <c r="PFJ2" s="30"/>
      <c r="PFK2" s="30"/>
      <c r="PFL2" s="30"/>
      <c r="PFM2" s="30"/>
      <c r="PFN2" s="30"/>
      <c r="PFO2" s="30"/>
      <c r="PFP2" s="30"/>
      <c r="PFQ2" s="30"/>
      <c r="PFR2" s="30"/>
      <c r="PFS2" s="30"/>
      <c r="PFT2" s="30"/>
      <c r="PFU2" s="30"/>
      <c r="PFV2" s="30"/>
      <c r="PFW2" s="30"/>
      <c r="PFX2" s="30"/>
      <c r="PFY2" s="30"/>
      <c r="PFZ2" s="30"/>
      <c r="PGA2" s="30"/>
      <c r="PGB2" s="30"/>
      <c r="PGC2" s="30"/>
      <c r="PGD2" s="30"/>
      <c r="PGE2" s="30"/>
      <c r="PGF2" s="30"/>
      <c r="PGG2" s="30"/>
      <c r="PGH2" s="30"/>
      <c r="PGI2" s="30"/>
      <c r="PGJ2" s="30"/>
      <c r="PGK2" s="30"/>
      <c r="PGL2" s="30"/>
      <c r="PGM2" s="30"/>
      <c r="PGN2" s="30"/>
      <c r="PGO2" s="30"/>
      <c r="PGP2" s="30"/>
      <c r="PGQ2" s="30"/>
      <c r="PGR2" s="30"/>
      <c r="PGS2" s="30"/>
      <c r="PGT2" s="30"/>
      <c r="PGU2" s="30"/>
      <c r="PGV2" s="30"/>
      <c r="PGW2" s="30"/>
      <c r="PGX2" s="30"/>
      <c r="PGY2" s="30"/>
      <c r="PGZ2" s="30"/>
      <c r="PHA2" s="30"/>
      <c r="PHB2" s="30"/>
      <c r="PHC2" s="30"/>
      <c r="PHD2" s="30"/>
      <c r="PHE2" s="30"/>
      <c r="PHF2" s="30"/>
      <c r="PHG2" s="30"/>
      <c r="PHH2" s="30"/>
      <c r="PHI2" s="30"/>
      <c r="PHJ2" s="30"/>
      <c r="PHK2" s="30"/>
      <c r="PHL2" s="30"/>
      <c r="PHM2" s="30"/>
      <c r="PHN2" s="30"/>
      <c r="PHO2" s="30"/>
      <c r="PHP2" s="30"/>
      <c r="PHQ2" s="30"/>
      <c r="PHR2" s="30"/>
      <c r="PHS2" s="30"/>
      <c r="PHT2" s="30"/>
      <c r="PHU2" s="30"/>
      <c r="PHV2" s="30"/>
      <c r="PHW2" s="30"/>
      <c r="PHX2" s="30"/>
      <c r="PHY2" s="30"/>
      <c r="PHZ2" s="30"/>
      <c r="PIA2" s="30"/>
      <c r="PIB2" s="30"/>
      <c r="PIC2" s="30"/>
      <c r="PID2" s="30"/>
      <c r="PIE2" s="30"/>
      <c r="PIF2" s="30"/>
      <c r="PIG2" s="30"/>
      <c r="PIH2" s="30"/>
      <c r="PII2" s="30"/>
      <c r="PIJ2" s="30"/>
      <c r="PIK2" s="30"/>
      <c r="PIL2" s="30"/>
      <c r="PIM2" s="30"/>
      <c r="PIN2" s="30"/>
      <c r="PIO2" s="30"/>
      <c r="PIP2" s="30"/>
      <c r="PIQ2" s="30"/>
      <c r="PIR2" s="30"/>
      <c r="PIS2" s="30"/>
      <c r="PIT2" s="30"/>
      <c r="PIU2" s="30"/>
      <c r="PIV2" s="30"/>
      <c r="PIW2" s="30"/>
      <c r="PIX2" s="30"/>
      <c r="PIY2" s="30"/>
      <c r="PIZ2" s="30"/>
      <c r="PJA2" s="30"/>
      <c r="PJB2" s="30"/>
      <c r="PJC2" s="30"/>
      <c r="PJD2" s="30"/>
      <c r="PJE2" s="30"/>
      <c r="PJF2" s="30"/>
      <c r="PJG2" s="30"/>
      <c r="PJH2" s="30"/>
      <c r="PJI2" s="30"/>
      <c r="PJJ2" s="30"/>
      <c r="PJK2" s="30"/>
      <c r="PJL2" s="30"/>
      <c r="PJM2" s="30"/>
      <c r="PJN2" s="30"/>
      <c r="PJO2" s="30"/>
      <c r="PJP2" s="30"/>
      <c r="PJQ2" s="30"/>
      <c r="PJR2" s="30"/>
      <c r="PJS2" s="30"/>
      <c r="PJT2" s="30"/>
      <c r="PJU2" s="30"/>
      <c r="PJV2" s="30"/>
      <c r="PJW2" s="30"/>
      <c r="PJX2" s="30"/>
      <c r="PJY2" s="30"/>
      <c r="PJZ2" s="30"/>
      <c r="PKA2" s="30"/>
      <c r="PKB2" s="30"/>
      <c r="PKC2" s="30"/>
      <c r="PKD2" s="30"/>
      <c r="PKE2" s="30"/>
      <c r="PKF2" s="30"/>
      <c r="PKG2" s="30"/>
      <c r="PKH2" s="30"/>
      <c r="PKI2" s="30"/>
      <c r="PKJ2" s="30"/>
      <c r="PKK2" s="30"/>
      <c r="PKL2" s="30"/>
      <c r="PKM2" s="30"/>
      <c r="PKN2" s="30"/>
      <c r="PKO2" s="30"/>
      <c r="PKP2" s="30"/>
      <c r="PKQ2" s="30"/>
      <c r="PKR2" s="30"/>
      <c r="PKS2" s="30"/>
      <c r="PKT2" s="30"/>
      <c r="PKU2" s="30"/>
      <c r="PKV2" s="30"/>
      <c r="PKW2" s="30"/>
      <c r="PKX2" s="30"/>
      <c r="PKY2" s="30"/>
      <c r="PKZ2" s="30"/>
      <c r="PLA2" s="30"/>
      <c r="PLB2" s="30"/>
      <c r="PLC2" s="30"/>
      <c r="PLD2" s="30"/>
      <c r="PLE2" s="30"/>
      <c r="PLF2" s="30"/>
      <c r="PLG2" s="30"/>
      <c r="PLH2" s="30"/>
      <c r="PLI2" s="30"/>
      <c r="PLJ2" s="30"/>
      <c r="PLK2" s="30"/>
      <c r="PLL2" s="30"/>
      <c r="PLM2" s="30"/>
      <c r="PLN2" s="30"/>
      <c r="PLO2" s="30"/>
      <c r="PLP2" s="30"/>
      <c r="PLQ2" s="30"/>
      <c r="PLR2" s="30"/>
      <c r="PLS2" s="30"/>
      <c r="PLT2" s="30"/>
      <c r="PLU2" s="30"/>
      <c r="PLV2" s="30"/>
      <c r="PLW2" s="30"/>
      <c r="PLX2" s="30"/>
      <c r="PLY2" s="30"/>
      <c r="PLZ2" s="30"/>
      <c r="PMA2" s="30"/>
      <c r="PMB2" s="30"/>
      <c r="PMC2" s="30"/>
      <c r="PMD2" s="30"/>
      <c r="PME2" s="30"/>
      <c r="PMF2" s="30"/>
      <c r="PMG2" s="30"/>
      <c r="PMH2" s="30"/>
      <c r="PMI2" s="30"/>
      <c r="PMJ2" s="30"/>
      <c r="PMK2" s="30"/>
      <c r="PML2" s="30"/>
      <c r="PMM2" s="30"/>
      <c r="PMN2" s="30"/>
      <c r="PMO2" s="30"/>
      <c r="PMP2" s="30"/>
      <c r="PMQ2" s="30"/>
      <c r="PMR2" s="30"/>
      <c r="PMS2" s="30"/>
      <c r="PMT2" s="30"/>
      <c r="PMU2" s="30"/>
      <c r="PMV2" s="30"/>
      <c r="PMW2" s="30"/>
      <c r="PMX2" s="30"/>
      <c r="PMY2" s="30"/>
      <c r="PMZ2" s="30"/>
      <c r="PNA2" s="30"/>
      <c r="PNB2" s="30"/>
      <c r="PNC2" s="30"/>
      <c r="PND2" s="30"/>
      <c r="PNE2" s="30"/>
      <c r="PNF2" s="30"/>
      <c r="PNG2" s="30"/>
      <c r="PNH2" s="30"/>
      <c r="PNI2" s="30"/>
      <c r="PNJ2" s="30"/>
      <c r="PNK2" s="30"/>
      <c r="PNL2" s="30"/>
      <c r="PNM2" s="30"/>
      <c r="PNN2" s="30"/>
      <c r="PNO2" s="30"/>
      <c r="PNP2" s="30"/>
      <c r="PNQ2" s="30"/>
      <c r="PNR2" s="30"/>
      <c r="PNS2" s="30"/>
      <c r="PNT2" s="30"/>
      <c r="PNU2" s="30"/>
      <c r="PNV2" s="30"/>
      <c r="PNW2" s="30"/>
      <c r="PNX2" s="30"/>
      <c r="PNY2" s="30"/>
      <c r="PNZ2" s="30"/>
      <c r="POA2" s="30"/>
      <c r="POB2" s="30"/>
      <c r="POC2" s="30"/>
      <c r="POD2" s="30"/>
      <c r="POE2" s="30"/>
      <c r="POF2" s="30"/>
      <c r="POG2" s="30"/>
      <c r="POH2" s="30"/>
      <c r="POI2" s="30"/>
      <c r="POJ2" s="30"/>
      <c r="POK2" s="30"/>
      <c r="POL2" s="30"/>
      <c r="POM2" s="30"/>
      <c r="PON2" s="30"/>
      <c r="POO2" s="30"/>
      <c r="POP2" s="30"/>
      <c r="POQ2" s="30"/>
      <c r="POR2" s="30"/>
      <c r="POS2" s="30"/>
      <c r="POT2" s="30"/>
      <c r="POU2" s="30"/>
      <c r="POV2" s="30"/>
      <c r="POW2" s="30"/>
      <c r="POX2" s="30"/>
      <c r="POY2" s="30"/>
      <c r="POZ2" s="30"/>
      <c r="PPA2" s="30"/>
      <c r="PPB2" s="30"/>
      <c r="PPC2" s="30"/>
      <c r="PPD2" s="30"/>
      <c r="PPE2" s="30"/>
      <c r="PPF2" s="30"/>
      <c r="PPG2" s="30"/>
      <c r="PPH2" s="30"/>
      <c r="PPI2" s="30"/>
      <c r="PPJ2" s="30"/>
      <c r="PPK2" s="30"/>
      <c r="PPL2" s="30"/>
      <c r="PPM2" s="30"/>
      <c r="PPN2" s="30"/>
      <c r="PPO2" s="30"/>
      <c r="PPP2" s="30"/>
      <c r="PPQ2" s="30"/>
      <c r="PPR2" s="30"/>
      <c r="PPS2" s="30"/>
      <c r="PPT2" s="30"/>
      <c r="PPU2" s="30"/>
      <c r="PPV2" s="30"/>
      <c r="PPW2" s="30"/>
      <c r="PPX2" s="30"/>
      <c r="PPY2" s="30"/>
      <c r="PPZ2" s="30"/>
      <c r="PQA2" s="30"/>
      <c r="PQB2" s="30"/>
      <c r="PQC2" s="30"/>
      <c r="PQD2" s="30"/>
      <c r="PQE2" s="30"/>
      <c r="PQF2" s="30"/>
      <c r="PQG2" s="30"/>
      <c r="PQH2" s="30"/>
      <c r="PQI2" s="30"/>
      <c r="PQJ2" s="30"/>
      <c r="PQK2" s="30"/>
      <c r="PQL2" s="30"/>
      <c r="PQM2" s="30"/>
      <c r="PQN2" s="30"/>
      <c r="PQO2" s="30"/>
      <c r="PQP2" s="30"/>
      <c r="PQQ2" s="30"/>
      <c r="PQR2" s="30"/>
      <c r="PQS2" s="30"/>
      <c r="PQT2" s="30"/>
      <c r="PQU2" s="30"/>
      <c r="PQV2" s="30"/>
      <c r="PQW2" s="30"/>
      <c r="PQX2" s="30"/>
      <c r="PQY2" s="30"/>
      <c r="PQZ2" s="30"/>
      <c r="PRA2" s="30"/>
      <c r="PRB2" s="30"/>
      <c r="PRC2" s="30"/>
      <c r="PRD2" s="30"/>
      <c r="PRE2" s="30"/>
      <c r="PRF2" s="30"/>
      <c r="PRG2" s="30"/>
      <c r="PRH2" s="30"/>
      <c r="PRI2" s="30"/>
      <c r="PRJ2" s="30"/>
      <c r="PRK2" s="30"/>
      <c r="PRL2" s="30"/>
      <c r="PRM2" s="30"/>
      <c r="PRN2" s="30"/>
      <c r="PRO2" s="30"/>
      <c r="PRP2" s="30"/>
      <c r="PRQ2" s="30"/>
      <c r="PRR2" s="30"/>
      <c r="PRS2" s="30"/>
      <c r="PRT2" s="30"/>
      <c r="PRU2" s="30"/>
      <c r="PRV2" s="30"/>
      <c r="PRW2" s="30"/>
      <c r="PRX2" s="30"/>
      <c r="PRY2" s="30"/>
      <c r="PRZ2" s="30"/>
      <c r="PSA2" s="30"/>
      <c r="PSB2" s="30"/>
      <c r="PSC2" s="30"/>
      <c r="PSD2" s="30"/>
      <c r="PSE2" s="30"/>
      <c r="PSF2" s="30"/>
      <c r="PSG2" s="30"/>
      <c r="PSH2" s="30"/>
      <c r="PSI2" s="30"/>
      <c r="PSJ2" s="30"/>
      <c r="PSK2" s="30"/>
      <c r="PSL2" s="30"/>
      <c r="PSM2" s="30"/>
      <c r="PSN2" s="30"/>
      <c r="PSO2" s="30"/>
      <c r="PSP2" s="30"/>
      <c r="PSQ2" s="30"/>
      <c r="PSR2" s="30"/>
      <c r="PSS2" s="30"/>
      <c r="PST2" s="30"/>
      <c r="PSU2" s="30"/>
      <c r="PSV2" s="30"/>
      <c r="PSW2" s="30"/>
      <c r="PSX2" s="30"/>
      <c r="PSY2" s="30"/>
      <c r="PSZ2" s="30"/>
      <c r="PTA2" s="30"/>
      <c r="PTB2" s="30"/>
      <c r="PTC2" s="30"/>
      <c r="PTD2" s="30"/>
      <c r="PTE2" s="30"/>
      <c r="PTF2" s="30"/>
      <c r="PTG2" s="30"/>
      <c r="PTH2" s="30"/>
      <c r="PTI2" s="30"/>
      <c r="PTJ2" s="30"/>
      <c r="PTK2" s="30"/>
      <c r="PTL2" s="30"/>
      <c r="PTM2" s="30"/>
      <c r="PTN2" s="30"/>
      <c r="PTO2" s="30"/>
      <c r="PTP2" s="30"/>
      <c r="PTQ2" s="30"/>
      <c r="PTR2" s="30"/>
      <c r="PTS2" s="30"/>
      <c r="PTT2" s="30"/>
      <c r="PTU2" s="30"/>
      <c r="PTV2" s="30"/>
      <c r="PTW2" s="30"/>
      <c r="PTX2" s="30"/>
      <c r="PTY2" s="30"/>
      <c r="PTZ2" s="30"/>
      <c r="PUA2" s="30"/>
      <c r="PUB2" s="30"/>
      <c r="PUC2" s="30"/>
      <c r="PUD2" s="30"/>
      <c r="PUE2" s="30"/>
      <c r="PUF2" s="30"/>
      <c r="PUG2" s="30"/>
      <c r="PUH2" s="30"/>
      <c r="PUI2" s="30"/>
      <c r="PUJ2" s="30"/>
      <c r="PUK2" s="30"/>
      <c r="PUL2" s="30"/>
      <c r="PUM2" s="30"/>
      <c r="PUN2" s="30"/>
      <c r="PUO2" s="30"/>
      <c r="PUP2" s="30"/>
      <c r="PUQ2" s="30"/>
      <c r="PUR2" s="30"/>
      <c r="PUS2" s="30"/>
      <c r="PUT2" s="30"/>
      <c r="PUU2" s="30"/>
      <c r="PUV2" s="30"/>
      <c r="PUW2" s="30"/>
      <c r="PUX2" s="30"/>
      <c r="PUY2" s="30"/>
      <c r="PUZ2" s="30"/>
      <c r="PVA2" s="30"/>
      <c r="PVB2" s="30"/>
      <c r="PVC2" s="30"/>
      <c r="PVD2" s="30"/>
      <c r="PVE2" s="30"/>
      <c r="PVF2" s="30"/>
      <c r="PVG2" s="30"/>
      <c r="PVH2" s="30"/>
      <c r="PVI2" s="30"/>
      <c r="PVJ2" s="30"/>
      <c r="PVK2" s="30"/>
      <c r="PVL2" s="30"/>
      <c r="PVM2" s="30"/>
      <c r="PVN2" s="30"/>
      <c r="PVO2" s="30"/>
      <c r="PVP2" s="30"/>
      <c r="PVQ2" s="30"/>
      <c r="PVR2" s="30"/>
      <c r="PVS2" s="30"/>
      <c r="PVT2" s="30"/>
      <c r="PVU2" s="30"/>
      <c r="PVV2" s="30"/>
      <c r="PVW2" s="30"/>
      <c r="PVX2" s="30"/>
      <c r="PVY2" s="30"/>
      <c r="PVZ2" s="30"/>
      <c r="PWA2" s="30"/>
      <c r="PWB2" s="30"/>
      <c r="PWC2" s="30"/>
      <c r="PWD2" s="30"/>
      <c r="PWE2" s="30"/>
      <c r="PWF2" s="30"/>
      <c r="PWG2" s="30"/>
      <c r="PWH2" s="30"/>
      <c r="PWI2" s="30"/>
      <c r="PWJ2" s="30"/>
      <c r="PWK2" s="30"/>
      <c r="PWL2" s="30"/>
      <c r="PWM2" s="30"/>
      <c r="PWN2" s="30"/>
      <c r="PWO2" s="30"/>
      <c r="PWP2" s="30"/>
      <c r="PWQ2" s="30"/>
      <c r="PWR2" s="30"/>
      <c r="PWS2" s="30"/>
      <c r="PWT2" s="30"/>
      <c r="PWU2" s="30"/>
      <c r="PWV2" s="30"/>
      <c r="PWW2" s="30"/>
      <c r="PWX2" s="30"/>
      <c r="PWY2" s="30"/>
      <c r="PWZ2" s="30"/>
      <c r="PXA2" s="30"/>
      <c r="PXB2" s="30"/>
      <c r="PXC2" s="30"/>
      <c r="PXD2" s="30"/>
      <c r="PXE2" s="30"/>
      <c r="PXF2" s="30"/>
      <c r="PXG2" s="30"/>
      <c r="PXH2" s="30"/>
      <c r="PXI2" s="30"/>
      <c r="PXJ2" s="30"/>
      <c r="PXK2" s="30"/>
      <c r="PXL2" s="30"/>
      <c r="PXM2" s="30"/>
      <c r="PXN2" s="30"/>
      <c r="PXO2" s="30"/>
      <c r="PXP2" s="30"/>
      <c r="PXQ2" s="30"/>
      <c r="PXR2" s="30"/>
      <c r="PXS2" s="30"/>
      <c r="PXT2" s="30"/>
      <c r="PXU2" s="30"/>
      <c r="PXV2" s="30"/>
      <c r="PXW2" s="30"/>
      <c r="PXX2" s="30"/>
      <c r="PXY2" s="30"/>
      <c r="PXZ2" s="30"/>
      <c r="PYA2" s="30"/>
      <c r="PYB2" s="30"/>
      <c r="PYC2" s="30"/>
      <c r="PYD2" s="30"/>
      <c r="PYE2" s="30"/>
      <c r="PYF2" s="30"/>
      <c r="PYG2" s="30"/>
      <c r="PYH2" s="30"/>
      <c r="PYI2" s="30"/>
      <c r="PYJ2" s="30"/>
      <c r="PYK2" s="30"/>
      <c r="PYL2" s="30"/>
      <c r="PYM2" s="30"/>
      <c r="PYN2" s="30"/>
      <c r="PYO2" s="30"/>
      <c r="PYP2" s="30"/>
      <c r="PYQ2" s="30"/>
      <c r="PYR2" s="30"/>
      <c r="PYS2" s="30"/>
      <c r="PYT2" s="30"/>
      <c r="PYU2" s="30"/>
      <c r="PYV2" s="30"/>
      <c r="PYW2" s="30"/>
      <c r="PYX2" s="30"/>
      <c r="PYY2" s="30"/>
      <c r="PYZ2" s="30"/>
      <c r="PZA2" s="30"/>
      <c r="PZB2" s="30"/>
      <c r="PZC2" s="30"/>
      <c r="PZD2" s="30"/>
      <c r="PZE2" s="30"/>
      <c r="PZF2" s="30"/>
      <c r="PZG2" s="30"/>
      <c r="PZH2" s="30"/>
      <c r="PZI2" s="30"/>
      <c r="PZJ2" s="30"/>
      <c r="PZK2" s="30"/>
      <c r="PZL2" s="30"/>
      <c r="PZM2" s="30"/>
      <c r="PZN2" s="30"/>
      <c r="PZO2" s="30"/>
      <c r="PZP2" s="30"/>
      <c r="PZQ2" s="30"/>
      <c r="PZR2" s="30"/>
      <c r="PZS2" s="30"/>
      <c r="PZT2" s="30"/>
      <c r="PZU2" s="30"/>
      <c r="PZV2" s="30"/>
      <c r="PZW2" s="30"/>
      <c r="PZX2" s="30"/>
      <c r="PZY2" s="30"/>
      <c r="PZZ2" s="30"/>
      <c r="QAA2" s="30"/>
      <c r="QAB2" s="30"/>
      <c r="QAC2" s="30"/>
      <c r="QAD2" s="30"/>
      <c r="QAE2" s="30"/>
      <c r="QAF2" s="30"/>
      <c r="QAG2" s="30"/>
      <c r="QAH2" s="30"/>
      <c r="QAI2" s="30"/>
      <c r="QAJ2" s="30"/>
      <c r="QAK2" s="30"/>
      <c r="QAL2" s="30"/>
      <c r="QAM2" s="30"/>
      <c r="QAN2" s="30"/>
      <c r="QAO2" s="30"/>
      <c r="QAP2" s="30"/>
      <c r="QAQ2" s="30"/>
      <c r="QAR2" s="30"/>
      <c r="QAS2" s="30"/>
      <c r="QAT2" s="30"/>
      <c r="QAU2" s="30"/>
      <c r="QAV2" s="30"/>
      <c r="QAW2" s="30"/>
      <c r="QAX2" s="30"/>
      <c r="QAY2" s="30"/>
      <c r="QAZ2" s="30"/>
      <c r="QBA2" s="30"/>
      <c r="QBB2" s="30"/>
      <c r="QBC2" s="30"/>
      <c r="QBD2" s="30"/>
      <c r="QBE2" s="30"/>
      <c r="QBF2" s="30"/>
      <c r="QBG2" s="30"/>
      <c r="QBH2" s="30"/>
      <c r="QBI2" s="30"/>
      <c r="QBJ2" s="30"/>
      <c r="QBK2" s="30"/>
      <c r="QBL2" s="30"/>
      <c r="QBM2" s="30"/>
      <c r="QBN2" s="30"/>
      <c r="QBO2" s="30"/>
      <c r="QBP2" s="30"/>
      <c r="QBQ2" s="30"/>
      <c r="QBR2" s="30"/>
      <c r="QBS2" s="30"/>
      <c r="QBT2" s="30"/>
      <c r="QBU2" s="30"/>
      <c r="QBV2" s="30"/>
      <c r="QBW2" s="30"/>
      <c r="QBX2" s="30"/>
      <c r="QBY2" s="30"/>
      <c r="QBZ2" s="30"/>
      <c r="QCA2" s="30"/>
      <c r="QCB2" s="30"/>
      <c r="QCC2" s="30"/>
      <c r="QCD2" s="30"/>
      <c r="QCE2" s="30"/>
      <c r="QCF2" s="30"/>
      <c r="QCG2" s="30"/>
      <c r="QCH2" s="30"/>
      <c r="QCI2" s="30"/>
      <c r="QCJ2" s="30"/>
      <c r="QCK2" s="30"/>
      <c r="QCL2" s="30"/>
      <c r="QCM2" s="30"/>
      <c r="QCN2" s="30"/>
      <c r="QCO2" s="30"/>
      <c r="QCP2" s="30"/>
      <c r="QCQ2" s="30"/>
      <c r="QCR2" s="30"/>
      <c r="QCS2" s="30"/>
      <c r="QCT2" s="30"/>
      <c r="QCU2" s="30"/>
      <c r="QCV2" s="30"/>
      <c r="QCW2" s="30"/>
      <c r="QCX2" s="30"/>
      <c r="QCY2" s="30"/>
      <c r="QCZ2" s="30"/>
      <c r="QDA2" s="30"/>
      <c r="QDB2" s="30"/>
      <c r="QDC2" s="30"/>
      <c r="QDD2" s="30"/>
      <c r="QDE2" s="30"/>
      <c r="QDF2" s="30"/>
      <c r="QDG2" s="30"/>
      <c r="QDH2" s="30"/>
      <c r="QDI2" s="30"/>
      <c r="QDJ2" s="30"/>
      <c r="QDK2" s="30"/>
      <c r="QDL2" s="30"/>
      <c r="QDM2" s="30"/>
      <c r="QDN2" s="30"/>
      <c r="QDO2" s="30"/>
      <c r="QDP2" s="30"/>
      <c r="QDQ2" s="30"/>
      <c r="QDR2" s="30"/>
      <c r="QDS2" s="30"/>
      <c r="QDT2" s="30"/>
      <c r="QDU2" s="30"/>
      <c r="QDV2" s="30"/>
      <c r="QDW2" s="30"/>
      <c r="QDX2" s="30"/>
      <c r="QDY2" s="30"/>
      <c r="QDZ2" s="30"/>
      <c r="QEA2" s="30"/>
      <c r="QEB2" s="30"/>
      <c r="QEC2" s="30"/>
      <c r="QED2" s="30"/>
      <c r="QEE2" s="30"/>
      <c r="QEF2" s="30"/>
      <c r="QEG2" s="30"/>
      <c r="QEH2" s="30"/>
      <c r="QEI2" s="30"/>
      <c r="QEJ2" s="30"/>
      <c r="QEK2" s="30"/>
      <c r="QEL2" s="30"/>
      <c r="QEM2" s="30"/>
      <c r="QEN2" s="30"/>
      <c r="QEO2" s="30"/>
      <c r="QEP2" s="30"/>
      <c r="QEQ2" s="30"/>
      <c r="QER2" s="30"/>
      <c r="QES2" s="30"/>
      <c r="QET2" s="30"/>
      <c r="QEU2" s="30"/>
      <c r="QEV2" s="30"/>
      <c r="QEW2" s="30"/>
      <c r="QEX2" s="30"/>
      <c r="QEY2" s="30"/>
      <c r="QEZ2" s="30"/>
      <c r="QFA2" s="30"/>
      <c r="QFB2" s="30"/>
      <c r="QFC2" s="30"/>
      <c r="QFD2" s="30"/>
      <c r="QFE2" s="30"/>
      <c r="QFF2" s="30"/>
      <c r="QFG2" s="30"/>
      <c r="QFH2" s="30"/>
      <c r="QFI2" s="30"/>
      <c r="QFJ2" s="30"/>
      <c r="QFK2" s="30"/>
      <c r="QFL2" s="30"/>
      <c r="QFM2" s="30"/>
      <c r="QFN2" s="30"/>
      <c r="QFO2" s="30"/>
      <c r="QFP2" s="30"/>
      <c r="QFQ2" s="30"/>
      <c r="QFR2" s="30"/>
      <c r="QFS2" s="30"/>
      <c r="QFT2" s="30"/>
      <c r="QFU2" s="30"/>
      <c r="QFV2" s="30"/>
      <c r="QFW2" s="30"/>
      <c r="QFX2" s="30"/>
      <c r="QFY2" s="30"/>
      <c r="QFZ2" s="30"/>
      <c r="QGA2" s="30"/>
      <c r="QGB2" s="30"/>
      <c r="QGC2" s="30"/>
      <c r="QGD2" s="30"/>
      <c r="QGE2" s="30"/>
      <c r="QGF2" s="30"/>
      <c r="QGG2" s="30"/>
      <c r="QGH2" s="30"/>
      <c r="QGI2" s="30"/>
      <c r="QGJ2" s="30"/>
      <c r="QGK2" s="30"/>
      <c r="QGL2" s="30"/>
      <c r="QGM2" s="30"/>
      <c r="QGN2" s="30"/>
      <c r="QGO2" s="30"/>
      <c r="QGP2" s="30"/>
      <c r="QGQ2" s="30"/>
      <c r="QGR2" s="30"/>
      <c r="QGS2" s="30"/>
      <c r="QGT2" s="30"/>
      <c r="QGU2" s="30"/>
      <c r="QGV2" s="30"/>
      <c r="QGW2" s="30"/>
      <c r="QGX2" s="30"/>
      <c r="QGY2" s="30"/>
      <c r="QGZ2" s="30"/>
      <c r="QHA2" s="30"/>
      <c r="QHB2" s="30"/>
      <c r="QHC2" s="30"/>
      <c r="QHD2" s="30"/>
      <c r="QHE2" s="30"/>
      <c r="QHF2" s="30"/>
      <c r="QHG2" s="30"/>
      <c r="QHH2" s="30"/>
      <c r="QHI2" s="30"/>
      <c r="QHJ2" s="30"/>
      <c r="QHK2" s="30"/>
      <c r="QHL2" s="30"/>
      <c r="QHM2" s="30"/>
      <c r="QHN2" s="30"/>
      <c r="QHO2" s="30"/>
      <c r="QHP2" s="30"/>
      <c r="QHQ2" s="30"/>
      <c r="QHR2" s="30"/>
      <c r="QHS2" s="30"/>
      <c r="QHT2" s="30"/>
      <c r="QHU2" s="30"/>
      <c r="QHV2" s="30"/>
      <c r="QHW2" s="30"/>
      <c r="QHX2" s="30"/>
      <c r="QHY2" s="30"/>
      <c r="QHZ2" s="30"/>
      <c r="QIA2" s="30"/>
      <c r="QIB2" s="30"/>
      <c r="QIC2" s="30"/>
      <c r="QID2" s="30"/>
      <c r="QIE2" s="30"/>
      <c r="QIF2" s="30"/>
      <c r="QIG2" s="30"/>
      <c r="QIH2" s="30"/>
      <c r="QII2" s="30"/>
      <c r="QIJ2" s="30"/>
      <c r="QIK2" s="30"/>
      <c r="QIL2" s="30"/>
      <c r="QIM2" s="30"/>
      <c r="QIN2" s="30"/>
      <c r="QIO2" s="30"/>
      <c r="QIP2" s="30"/>
      <c r="QIQ2" s="30"/>
      <c r="QIR2" s="30"/>
      <c r="QIS2" s="30"/>
      <c r="QIT2" s="30"/>
      <c r="QIU2" s="30"/>
      <c r="QIV2" s="30"/>
      <c r="QIW2" s="30"/>
      <c r="QIX2" s="30"/>
      <c r="QIY2" s="30"/>
      <c r="QIZ2" s="30"/>
      <c r="QJA2" s="30"/>
      <c r="QJB2" s="30"/>
      <c r="QJC2" s="30"/>
      <c r="QJD2" s="30"/>
      <c r="QJE2" s="30"/>
      <c r="QJF2" s="30"/>
      <c r="QJG2" s="30"/>
      <c r="QJH2" s="30"/>
      <c r="QJI2" s="30"/>
      <c r="QJJ2" s="30"/>
      <c r="QJK2" s="30"/>
      <c r="QJL2" s="30"/>
      <c r="QJM2" s="30"/>
      <c r="QJN2" s="30"/>
      <c r="QJO2" s="30"/>
      <c r="QJP2" s="30"/>
      <c r="QJQ2" s="30"/>
      <c r="QJR2" s="30"/>
      <c r="QJS2" s="30"/>
      <c r="QJT2" s="30"/>
      <c r="QJU2" s="30"/>
      <c r="QJV2" s="30"/>
      <c r="QJW2" s="30"/>
      <c r="QJX2" s="30"/>
      <c r="QJY2" s="30"/>
      <c r="QJZ2" s="30"/>
      <c r="QKA2" s="30"/>
      <c r="QKB2" s="30"/>
      <c r="QKC2" s="30"/>
      <c r="QKD2" s="30"/>
      <c r="QKE2" s="30"/>
      <c r="QKF2" s="30"/>
      <c r="QKG2" s="30"/>
      <c r="QKH2" s="30"/>
      <c r="QKI2" s="30"/>
      <c r="QKJ2" s="30"/>
      <c r="QKK2" s="30"/>
      <c r="QKL2" s="30"/>
      <c r="QKM2" s="30"/>
      <c r="QKN2" s="30"/>
      <c r="QKO2" s="30"/>
      <c r="QKP2" s="30"/>
      <c r="QKQ2" s="30"/>
      <c r="QKR2" s="30"/>
      <c r="QKS2" s="30"/>
      <c r="QKT2" s="30"/>
      <c r="QKU2" s="30"/>
      <c r="QKV2" s="30"/>
      <c r="QKW2" s="30"/>
      <c r="QKX2" s="30"/>
      <c r="QKY2" s="30"/>
      <c r="QKZ2" s="30"/>
      <c r="QLA2" s="30"/>
      <c r="QLB2" s="30"/>
      <c r="QLC2" s="30"/>
      <c r="QLD2" s="30"/>
      <c r="QLE2" s="30"/>
      <c r="QLF2" s="30"/>
      <c r="QLG2" s="30"/>
      <c r="QLH2" s="30"/>
      <c r="QLI2" s="30"/>
      <c r="QLJ2" s="30"/>
      <c r="QLK2" s="30"/>
      <c r="QLL2" s="30"/>
      <c r="QLM2" s="30"/>
      <c r="QLN2" s="30"/>
      <c r="QLO2" s="30"/>
      <c r="QLP2" s="30"/>
      <c r="QLQ2" s="30"/>
      <c r="QLR2" s="30"/>
      <c r="QLS2" s="30"/>
      <c r="QLT2" s="30"/>
      <c r="QLU2" s="30"/>
      <c r="QLV2" s="30"/>
      <c r="QLW2" s="30"/>
      <c r="QLX2" s="30"/>
      <c r="QLY2" s="30"/>
      <c r="QLZ2" s="30"/>
      <c r="QMA2" s="30"/>
      <c r="QMB2" s="30"/>
      <c r="QMC2" s="30"/>
      <c r="QMD2" s="30"/>
      <c r="QME2" s="30"/>
      <c r="QMF2" s="30"/>
      <c r="QMG2" s="30"/>
      <c r="QMH2" s="30"/>
      <c r="QMI2" s="30"/>
      <c r="QMJ2" s="30"/>
      <c r="QMK2" s="30"/>
      <c r="QML2" s="30"/>
      <c r="QMM2" s="30"/>
      <c r="QMN2" s="30"/>
      <c r="QMO2" s="30"/>
      <c r="QMP2" s="30"/>
      <c r="QMQ2" s="30"/>
      <c r="QMR2" s="30"/>
      <c r="QMS2" s="30"/>
      <c r="QMT2" s="30"/>
      <c r="QMU2" s="30"/>
      <c r="QMV2" s="30"/>
      <c r="QMW2" s="30"/>
      <c r="QMX2" s="30"/>
      <c r="QMY2" s="30"/>
      <c r="QMZ2" s="30"/>
      <c r="QNA2" s="30"/>
      <c r="QNB2" s="30"/>
      <c r="QNC2" s="30"/>
      <c r="QND2" s="30"/>
      <c r="QNE2" s="30"/>
      <c r="QNF2" s="30"/>
      <c r="QNG2" s="30"/>
      <c r="QNH2" s="30"/>
      <c r="QNI2" s="30"/>
      <c r="QNJ2" s="30"/>
      <c r="QNK2" s="30"/>
      <c r="QNL2" s="30"/>
      <c r="QNM2" s="30"/>
      <c r="QNN2" s="30"/>
      <c r="QNO2" s="30"/>
      <c r="QNP2" s="30"/>
      <c r="QNQ2" s="30"/>
      <c r="QNR2" s="30"/>
      <c r="QNS2" s="30"/>
      <c r="QNT2" s="30"/>
      <c r="QNU2" s="30"/>
      <c r="QNV2" s="30"/>
      <c r="QNW2" s="30"/>
      <c r="QNX2" s="30"/>
      <c r="QNY2" s="30"/>
      <c r="QNZ2" s="30"/>
      <c r="QOA2" s="30"/>
      <c r="QOB2" s="30"/>
      <c r="QOC2" s="30"/>
      <c r="QOD2" s="30"/>
      <c r="QOE2" s="30"/>
      <c r="QOF2" s="30"/>
      <c r="QOG2" s="30"/>
      <c r="QOH2" s="30"/>
      <c r="QOI2" s="30"/>
      <c r="QOJ2" s="30"/>
      <c r="QOK2" s="30"/>
      <c r="QOL2" s="30"/>
      <c r="QOM2" s="30"/>
      <c r="QON2" s="30"/>
      <c r="QOO2" s="30"/>
      <c r="QOP2" s="30"/>
      <c r="QOQ2" s="30"/>
      <c r="QOR2" s="30"/>
      <c r="QOS2" s="30"/>
      <c r="QOT2" s="30"/>
      <c r="QOU2" s="30"/>
      <c r="QOV2" s="30"/>
      <c r="QOW2" s="30"/>
      <c r="QOX2" s="30"/>
      <c r="QOY2" s="30"/>
      <c r="QOZ2" s="30"/>
      <c r="QPA2" s="30"/>
      <c r="QPB2" s="30"/>
      <c r="QPC2" s="30"/>
      <c r="QPD2" s="30"/>
      <c r="QPE2" s="30"/>
      <c r="QPF2" s="30"/>
      <c r="QPG2" s="30"/>
      <c r="QPH2" s="30"/>
      <c r="QPI2" s="30"/>
      <c r="QPJ2" s="30"/>
      <c r="QPK2" s="30"/>
      <c r="QPL2" s="30"/>
      <c r="QPM2" s="30"/>
      <c r="QPN2" s="30"/>
      <c r="QPO2" s="30"/>
      <c r="QPP2" s="30"/>
      <c r="QPQ2" s="30"/>
      <c r="QPR2" s="30"/>
      <c r="QPS2" s="30"/>
      <c r="QPT2" s="30"/>
      <c r="QPU2" s="30"/>
      <c r="QPV2" s="30"/>
      <c r="QPW2" s="30"/>
      <c r="QPX2" s="30"/>
      <c r="QPY2" s="30"/>
      <c r="QPZ2" s="30"/>
      <c r="QQA2" s="30"/>
      <c r="QQB2" s="30"/>
      <c r="QQC2" s="30"/>
      <c r="QQD2" s="30"/>
      <c r="QQE2" s="30"/>
      <c r="QQF2" s="30"/>
      <c r="QQG2" s="30"/>
      <c r="QQH2" s="30"/>
      <c r="QQI2" s="30"/>
      <c r="QQJ2" s="30"/>
      <c r="QQK2" s="30"/>
      <c r="QQL2" s="30"/>
      <c r="QQM2" s="30"/>
      <c r="QQN2" s="30"/>
      <c r="QQO2" s="30"/>
      <c r="QQP2" s="30"/>
      <c r="QQQ2" s="30"/>
      <c r="QQR2" s="30"/>
      <c r="QQS2" s="30"/>
      <c r="QQT2" s="30"/>
      <c r="QQU2" s="30"/>
      <c r="QQV2" s="30"/>
      <c r="QQW2" s="30"/>
      <c r="QQX2" s="30"/>
      <c r="QQY2" s="30"/>
      <c r="QQZ2" s="30"/>
      <c r="QRA2" s="30"/>
      <c r="QRB2" s="30"/>
      <c r="QRC2" s="30"/>
      <c r="QRD2" s="30"/>
      <c r="QRE2" s="30"/>
      <c r="QRF2" s="30"/>
      <c r="QRG2" s="30"/>
      <c r="QRH2" s="30"/>
      <c r="QRI2" s="30"/>
      <c r="QRJ2" s="30"/>
      <c r="QRK2" s="30"/>
      <c r="QRL2" s="30"/>
      <c r="QRM2" s="30"/>
      <c r="QRN2" s="30"/>
      <c r="QRO2" s="30"/>
      <c r="QRP2" s="30"/>
      <c r="QRQ2" s="30"/>
      <c r="QRR2" s="30"/>
      <c r="QRS2" s="30"/>
      <c r="QRT2" s="30"/>
      <c r="QRU2" s="30"/>
      <c r="QRV2" s="30"/>
      <c r="QRW2" s="30"/>
      <c r="QRX2" s="30"/>
      <c r="QRY2" s="30"/>
      <c r="QRZ2" s="30"/>
      <c r="QSA2" s="30"/>
      <c r="QSB2" s="30"/>
      <c r="QSC2" s="30"/>
      <c r="QSD2" s="30"/>
      <c r="QSE2" s="30"/>
      <c r="QSF2" s="30"/>
      <c r="QSG2" s="30"/>
      <c r="QSH2" s="30"/>
      <c r="QSI2" s="30"/>
      <c r="QSJ2" s="30"/>
      <c r="QSK2" s="30"/>
      <c r="QSL2" s="30"/>
      <c r="QSM2" s="30"/>
      <c r="QSN2" s="30"/>
      <c r="QSO2" s="30"/>
      <c r="QSP2" s="30"/>
      <c r="QSQ2" s="30"/>
      <c r="QSR2" s="30"/>
      <c r="QSS2" s="30"/>
      <c r="QST2" s="30"/>
      <c r="QSU2" s="30"/>
      <c r="QSV2" s="30"/>
      <c r="QSW2" s="30"/>
      <c r="QSX2" s="30"/>
      <c r="QSY2" s="30"/>
      <c r="QSZ2" s="30"/>
      <c r="QTA2" s="30"/>
      <c r="QTB2" s="30"/>
      <c r="QTC2" s="30"/>
      <c r="QTD2" s="30"/>
      <c r="QTE2" s="30"/>
      <c r="QTF2" s="30"/>
      <c r="QTG2" s="30"/>
      <c r="QTH2" s="30"/>
      <c r="QTI2" s="30"/>
      <c r="QTJ2" s="30"/>
      <c r="QTK2" s="30"/>
      <c r="QTL2" s="30"/>
      <c r="QTM2" s="30"/>
      <c r="QTN2" s="30"/>
      <c r="QTO2" s="30"/>
      <c r="QTP2" s="30"/>
      <c r="QTQ2" s="30"/>
      <c r="QTR2" s="30"/>
      <c r="QTS2" s="30"/>
      <c r="QTT2" s="30"/>
      <c r="QTU2" s="30"/>
      <c r="QTV2" s="30"/>
      <c r="QTW2" s="30"/>
      <c r="QTX2" s="30"/>
      <c r="QTY2" s="30"/>
      <c r="QTZ2" s="30"/>
      <c r="QUA2" s="30"/>
      <c r="QUB2" s="30"/>
      <c r="QUC2" s="30"/>
      <c r="QUD2" s="30"/>
      <c r="QUE2" s="30"/>
      <c r="QUF2" s="30"/>
      <c r="QUG2" s="30"/>
      <c r="QUH2" s="30"/>
      <c r="QUI2" s="30"/>
      <c r="QUJ2" s="30"/>
      <c r="QUK2" s="30"/>
      <c r="QUL2" s="30"/>
      <c r="QUM2" s="30"/>
      <c r="QUN2" s="30"/>
      <c r="QUO2" s="30"/>
      <c r="QUP2" s="30"/>
      <c r="QUQ2" s="30"/>
      <c r="QUR2" s="30"/>
      <c r="QUS2" s="30"/>
      <c r="QUT2" s="30"/>
      <c r="QUU2" s="30"/>
      <c r="QUV2" s="30"/>
      <c r="QUW2" s="30"/>
      <c r="QUX2" s="30"/>
      <c r="QUY2" s="30"/>
      <c r="QUZ2" s="30"/>
      <c r="QVA2" s="30"/>
      <c r="QVB2" s="30"/>
      <c r="QVC2" s="30"/>
      <c r="QVD2" s="30"/>
      <c r="QVE2" s="30"/>
      <c r="QVF2" s="30"/>
      <c r="QVG2" s="30"/>
      <c r="QVH2" s="30"/>
      <c r="QVI2" s="30"/>
      <c r="QVJ2" s="30"/>
      <c r="QVK2" s="30"/>
      <c r="QVL2" s="30"/>
      <c r="QVM2" s="30"/>
      <c r="QVN2" s="30"/>
      <c r="QVO2" s="30"/>
      <c r="QVP2" s="30"/>
      <c r="QVQ2" s="30"/>
      <c r="QVR2" s="30"/>
      <c r="QVS2" s="30"/>
      <c r="QVT2" s="30"/>
      <c r="QVU2" s="30"/>
      <c r="QVV2" s="30"/>
      <c r="QVW2" s="30"/>
      <c r="QVX2" s="30"/>
      <c r="QVY2" s="30"/>
      <c r="QVZ2" s="30"/>
      <c r="QWA2" s="30"/>
      <c r="QWB2" s="30"/>
      <c r="QWC2" s="30"/>
      <c r="QWD2" s="30"/>
      <c r="QWE2" s="30"/>
      <c r="QWF2" s="30"/>
      <c r="QWG2" s="30"/>
      <c r="QWH2" s="30"/>
      <c r="QWI2" s="30"/>
      <c r="QWJ2" s="30"/>
      <c r="QWK2" s="30"/>
      <c r="QWL2" s="30"/>
      <c r="QWM2" s="30"/>
      <c r="QWN2" s="30"/>
      <c r="QWO2" s="30"/>
      <c r="QWP2" s="30"/>
      <c r="QWQ2" s="30"/>
      <c r="QWR2" s="30"/>
      <c r="QWS2" s="30"/>
      <c r="QWT2" s="30"/>
      <c r="QWU2" s="30"/>
      <c r="QWV2" s="30"/>
      <c r="QWW2" s="30"/>
      <c r="QWX2" s="30"/>
      <c r="QWY2" s="30"/>
      <c r="QWZ2" s="30"/>
      <c r="QXA2" s="30"/>
      <c r="QXB2" s="30"/>
      <c r="QXC2" s="30"/>
      <c r="QXD2" s="30"/>
      <c r="QXE2" s="30"/>
      <c r="QXF2" s="30"/>
      <c r="QXG2" s="30"/>
      <c r="QXH2" s="30"/>
      <c r="QXI2" s="30"/>
      <c r="QXJ2" s="30"/>
      <c r="QXK2" s="30"/>
      <c r="QXL2" s="30"/>
      <c r="QXM2" s="30"/>
      <c r="QXN2" s="30"/>
      <c r="QXO2" s="30"/>
      <c r="QXP2" s="30"/>
      <c r="QXQ2" s="30"/>
      <c r="QXR2" s="30"/>
      <c r="QXS2" s="30"/>
      <c r="QXT2" s="30"/>
      <c r="QXU2" s="30"/>
      <c r="QXV2" s="30"/>
      <c r="QXW2" s="30"/>
      <c r="QXX2" s="30"/>
      <c r="QXY2" s="30"/>
      <c r="QXZ2" s="30"/>
      <c r="QYA2" s="30"/>
      <c r="QYB2" s="30"/>
      <c r="QYC2" s="30"/>
      <c r="QYD2" s="30"/>
      <c r="QYE2" s="30"/>
      <c r="QYF2" s="30"/>
      <c r="QYG2" s="30"/>
      <c r="QYH2" s="30"/>
      <c r="QYI2" s="30"/>
      <c r="QYJ2" s="30"/>
      <c r="QYK2" s="30"/>
      <c r="QYL2" s="30"/>
      <c r="QYM2" s="30"/>
      <c r="QYN2" s="30"/>
      <c r="QYO2" s="30"/>
      <c r="QYP2" s="30"/>
      <c r="QYQ2" s="30"/>
      <c r="QYR2" s="30"/>
      <c r="QYS2" s="30"/>
      <c r="QYT2" s="30"/>
      <c r="QYU2" s="30"/>
      <c r="QYV2" s="30"/>
      <c r="QYW2" s="30"/>
      <c r="QYX2" s="30"/>
      <c r="QYY2" s="30"/>
      <c r="QYZ2" s="30"/>
      <c r="QZA2" s="30"/>
      <c r="QZB2" s="30"/>
      <c r="QZC2" s="30"/>
      <c r="QZD2" s="30"/>
      <c r="QZE2" s="30"/>
      <c r="QZF2" s="30"/>
      <c r="QZG2" s="30"/>
      <c r="QZH2" s="30"/>
      <c r="QZI2" s="30"/>
      <c r="QZJ2" s="30"/>
      <c r="QZK2" s="30"/>
      <c r="QZL2" s="30"/>
      <c r="QZM2" s="30"/>
      <c r="QZN2" s="30"/>
      <c r="QZO2" s="30"/>
      <c r="QZP2" s="30"/>
      <c r="QZQ2" s="30"/>
      <c r="QZR2" s="30"/>
      <c r="QZS2" s="30"/>
      <c r="QZT2" s="30"/>
      <c r="QZU2" s="30"/>
      <c r="QZV2" s="30"/>
      <c r="QZW2" s="30"/>
      <c r="QZX2" s="30"/>
      <c r="QZY2" s="30"/>
      <c r="QZZ2" s="30"/>
      <c r="RAA2" s="30"/>
      <c r="RAB2" s="30"/>
      <c r="RAC2" s="30"/>
      <c r="RAD2" s="30"/>
      <c r="RAE2" s="30"/>
      <c r="RAF2" s="30"/>
      <c r="RAG2" s="30"/>
      <c r="RAH2" s="30"/>
      <c r="RAI2" s="30"/>
      <c r="RAJ2" s="30"/>
      <c r="RAK2" s="30"/>
      <c r="RAL2" s="30"/>
      <c r="RAM2" s="30"/>
      <c r="RAN2" s="30"/>
      <c r="RAO2" s="30"/>
      <c r="RAP2" s="30"/>
      <c r="RAQ2" s="30"/>
      <c r="RAR2" s="30"/>
      <c r="RAS2" s="30"/>
      <c r="RAT2" s="30"/>
      <c r="RAU2" s="30"/>
      <c r="RAV2" s="30"/>
      <c r="RAW2" s="30"/>
      <c r="RAX2" s="30"/>
      <c r="RAY2" s="30"/>
      <c r="RAZ2" s="30"/>
      <c r="RBA2" s="30"/>
      <c r="RBB2" s="30"/>
      <c r="RBC2" s="30"/>
      <c r="RBD2" s="30"/>
      <c r="RBE2" s="30"/>
      <c r="RBF2" s="30"/>
      <c r="RBG2" s="30"/>
      <c r="RBH2" s="30"/>
      <c r="RBI2" s="30"/>
      <c r="RBJ2" s="30"/>
      <c r="RBK2" s="30"/>
      <c r="RBL2" s="30"/>
      <c r="RBM2" s="30"/>
      <c r="RBN2" s="30"/>
      <c r="RBO2" s="30"/>
      <c r="RBP2" s="30"/>
      <c r="RBQ2" s="30"/>
      <c r="RBR2" s="30"/>
      <c r="RBS2" s="30"/>
      <c r="RBT2" s="30"/>
      <c r="RBU2" s="30"/>
      <c r="RBV2" s="30"/>
      <c r="RBW2" s="30"/>
      <c r="RBX2" s="30"/>
      <c r="RBY2" s="30"/>
      <c r="RBZ2" s="30"/>
      <c r="RCA2" s="30"/>
      <c r="RCB2" s="30"/>
      <c r="RCC2" s="30"/>
      <c r="RCD2" s="30"/>
      <c r="RCE2" s="30"/>
      <c r="RCF2" s="30"/>
      <c r="RCG2" s="30"/>
      <c r="RCH2" s="30"/>
      <c r="RCI2" s="30"/>
      <c r="RCJ2" s="30"/>
      <c r="RCK2" s="30"/>
      <c r="RCL2" s="30"/>
      <c r="RCM2" s="30"/>
      <c r="RCN2" s="30"/>
      <c r="RCO2" s="30"/>
      <c r="RCP2" s="30"/>
      <c r="RCQ2" s="30"/>
      <c r="RCR2" s="30"/>
      <c r="RCS2" s="30"/>
      <c r="RCT2" s="30"/>
      <c r="RCU2" s="30"/>
      <c r="RCV2" s="30"/>
      <c r="RCW2" s="30"/>
      <c r="RCX2" s="30"/>
      <c r="RCY2" s="30"/>
      <c r="RCZ2" s="30"/>
      <c r="RDA2" s="30"/>
      <c r="RDB2" s="30"/>
      <c r="RDC2" s="30"/>
      <c r="RDD2" s="30"/>
      <c r="RDE2" s="30"/>
      <c r="RDF2" s="30"/>
      <c r="RDG2" s="30"/>
      <c r="RDH2" s="30"/>
      <c r="RDI2" s="30"/>
      <c r="RDJ2" s="30"/>
      <c r="RDK2" s="30"/>
      <c r="RDL2" s="30"/>
      <c r="RDM2" s="30"/>
      <c r="RDN2" s="30"/>
      <c r="RDO2" s="30"/>
      <c r="RDP2" s="30"/>
      <c r="RDQ2" s="30"/>
      <c r="RDR2" s="30"/>
      <c r="RDS2" s="30"/>
      <c r="RDT2" s="30"/>
      <c r="RDU2" s="30"/>
      <c r="RDV2" s="30"/>
      <c r="RDW2" s="30"/>
      <c r="RDX2" s="30"/>
      <c r="RDY2" s="30"/>
      <c r="RDZ2" s="30"/>
      <c r="REA2" s="30"/>
      <c r="REB2" s="30"/>
      <c r="REC2" s="30"/>
      <c r="RED2" s="30"/>
      <c r="REE2" s="30"/>
      <c r="REF2" s="30"/>
      <c r="REG2" s="30"/>
      <c r="REH2" s="30"/>
      <c r="REI2" s="30"/>
      <c r="REJ2" s="30"/>
      <c r="REK2" s="30"/>
      <c r="REL2" s="30"/>
      <c r="REM2" s="30"/>
      <c r="REN2" s="30"/>
      <c r="REO2" s="30"/>
      <c r="REP2" s="30"/>
      <c r="REQ2" s="30"/>
      <c r="RER2" s="30"/>
      <c r="RES2" s="30"/>
      <c r="RET2" s="30"/>
      <c r="REU2" s="30"/>
      <c r="REV2" s="30"/>
      <c r="REW2" s="30"/>
      <c r="REX2" s="30"/>
      <c r="REY2" s="30"/>
      <c r="REZ2" s="30"/>
      <c r="RFA2" s="30"/>
      <c r="RFB2" s="30"/>
      <c r="RFC2" s="30"/>
      <c r="RFD2" s="30"/>
      <c r="RFE2" s="30"/>
      <c r="RFF2" s="30"/>
      <c r="RFG2" s="30"/>
      <c r="RFH2" s="30"/>
      <c r="RFI2" s="30"/>
      <c r="RFJ2" s="30"/>
      <c r="RFK2" s="30"/>
      <c r="RFL2" s="30"/>
      <c r="RFM2" s="30"/>
      <c r="RFN2" s="30"/>
      <c r="RFO2" s="30"/>
      <c r="RFP2" s="30"/>
      <c r="RFQ2" s="30"/>
      <c r="RFR2" s="30"/>
      <c r="RFS2" s="30"/>
      <c r="RFT2" s="30"/>
      <c r="RFU2" s="30"/>
      <c r="RFV2" s="30"/>
      <c r="RFW2" s="30"/>
      <c r="RFX2" s="30"/>
      <c r="RFY2" s="30"/>
      <c r="RFZ2" s="30"/>
      <c r="RGA2" s="30"/>
      <c r="RGB2" s="30"/>
      <c r="RGC2" s="30"/>
      <c r="RGD2" s="30"/>
      <c r="RGE2" s="30"/>
      <c r="RGF2" s="30"/>
      <c r="RGG2" s="30"/>
      <c r="RGH2" s="30"/>
      <c r="RGI2" s="30"/>
      <c r="RGJ2" s="30"/>
      <c r="RGK2" s="30"/>
      <c r="RGL2" s="30"/>
      <c r="RGM2" s="30"/>
      <c r="RGN2" s="30"/>
      <c r="RGO2" s="30"/>
      <c r="RGP2" s="30"/>
      <c r="RGQ2" s="30"/>
      <c r="RGR2" s="30"/>
      <c r="RGS2" s="30"/>
      <c r="RGT2" s="30"/>
      <c r="RGU2" s="30"/>
      <c r="RGV2" s="30"/>
      <c r="RGW2" s="30"/>
      <c r="RGX2" s="30"/>
      <c r="RGY2" s="30"/>
      <c r="RGZ2" s="30"/>
      <c r="RHA2" s="30"/>
      <c r="RHB2" s="30"/>
      <c r="RHC2" s="30"/>
      <c r="RHD2" s="30"/>
      <c r="RHE2" s="30"/>
      <c r="RHF2" s="30"/>
      <c r="RHG2" s="30"/>
      <c r="RHH2" s="30"/>
      <c r="RHI2" s="30"/>
      <c r="RHJ2" s="30"/>
      <c r="RHK2" s="30"/>
      <c r="RHL2" s="30"/>
      <c r="RHM2" s="30"/>
      <c r="RHN2" s="30"/>
      <c r="RHO2" s="30"/>
      <c r="RHP2" s="30"/>
      <c r="RHQ2" s="30"/>
      <c r="RHR2" s="30"/>
      <c r="RHS2" s="30"/>
      <c r="RHT2" s="30"/>
      <c r="RHU2" s="30"/>
      <c r="RHV2" s="30"/>
      <c r="RHW2" s="30"/>
      <c r="RHX2" s="30"/>
      <c r="RHY2" s="30"/>
      <c r="RHZ2" s="30"/>
      <c r="RIA2" s="30"/>
      <c r="RIB2" s="30"/>
      <c r="RIC2" s="30"/>
      <c r="RID2" s="30"/>
      <c r="RIE2" s="30"/>
      <c r="RIF2" s="30"/>
      <c r="RIG2" s="30"/>
      <c r="RIH2" s="30"/>
      <c r="RII2" s="30"/>
      <c r="RIJ2" s="30"/>
      <c r="RIK2" s="30"/>
      <c r="RIL2" s="30"/>
      <c r="RIM2" s="30"/>
      <c r="RIN2" s="30"/>
      <c r="RIO2" s="30"/>
      <c r="RIP2" s="30"/>
      <c r="RIQ2" s="30"/>
      <c r="RIR2" s="30"/>
      <c r="RIS2" s="30"/>
      <c r="RIT2" s="30"/>
      <c r="RIU2" s="30"/>
      <c r="RIV2" s="30"/>
      <c r="RIW2" s="30"/>
      <c r="RIX2" s="30"/>
      <c r="RIY2" s="30"/>
      <c r="RIZ2" s="30"/>
      <c r="RJA2" s="30"/>
      <c r="RJB2" s="30"/>
      <c r="RJC2" s="30"/>
      <c r="RJD2" s="30"/>
      <c r="RJE2" s="30"/>
      <c r="RJF2" s="30"/>
      <c r="RJG2" s="30"/>
      <c r="RJH2" s="30"/>
      <c r="RJI2" s="30"/>
      <c r="RJJ2" s="30"/>
      <c r="RJK2" s="30"/>
      <c r="RJL2" s="30"/>
      <c r="RJM2" s="30"/>
      <c r="RJN2" s="30"/>
      <c r="RJO2" s="30"/>
      <c r="RJP2" s="30"/>
      <c r="RJQ2" s="30"/>
      <c r="RJR2" s="30"/>
      <c r="RJS2" s="30"/>
      <c r="RJT2" s="30"/>
      <c r="RJU2" s="30"/>
      <c r="RJV2" s="30"/>
      <c r="RJW2" s="30"/>
      <c r="RJX2" s="30"/>
      <c r="RJY2" s="30"/>
      <c r="RJZ2" s="30"/>
      <c r="RKA2" s="30"/>
      <c r="RKB2" s="30"/>
      <c r="RKC2" s="30"/>
      <c r="RKD2" s="30"/>
      <c r="RKE2" s="30"/>
      <c r="RKF2" s="30"/>
      <c r="RKG2" s="30"/>
      <c r="RKH2" s="30"/>
      <c r="RKI2" s="30"/>
      <c r="RKJ2" s="30"/>
      <c r="RKK2" s="30"/>
      <c r="RKL2" s="30"/>
      <c r="RKM2" s="30"/>
      <c r="RKN2" s="30"/>
      <c r="RKO2" s="30"/>
      <c r="RKP2" s="30"/>
      <c r="RKQ2" s="30"/>
      <c r="RKR2" s="30"/>
      <c r="RKS2" s="30"/>
      <c r="RKT2" s="30"/>
      <c r="RKU2" s="30"/>
      <c r="RKV2" s="30"/>
      <c r="RKW2" s="30"/>
      <c r="RKX2" s="30"/>
      <c r="RKY2" s="30"/>
      <c r="RKZ2" s="30"/>
      <c r="RLA2" s="30"/>
      <c r="RLB2" s="30"/>
      <c r="RLC2" s="30"/>
      <c r="RLD2" s="30"/>
      <c r="RLE2" s="30"/>
      <c r="RLF2" s="30"/>
      <c r="RLG2" s="30"/>
      <c r="RLH2" s="30"/>
      <c r="RLI2" s="30"/>
      <c r="RLJ2" s="30"/>
      <c r="RLK2" s="30"/>
      <c r="RLL2" s="30"/>
      <c r="RLM2" s="30"/>
      <c r="RLN2" s="30"/>
      <c r="RLO2" s="30"/>
      <c r="RLP2" s="30"/>
      <c r="RLQ2" s="30"/>
      <c r="RLR2" s="30"/>
      <c r="RLS2" s="30"/>
      <c r="RLT2" s="30"/>
      <c r="RLU2" s="30"/>
      <c r="RLV2" s="30"/>
      <c r="RLW2" s="30"/>
      <c r="RLX2" s="30"/>
      <c r="RLY2" s="30"/>
      <c r="RLZ2" s="30"/>
      <c r="RMA2" s="30"/>
      <c r="RMB2" s="30"/>
      <c r="RMC2" s="30"/>
      <c r="RMD2" s="30"/>
      <c r="RME2" s="30"/>
      <c r="RMF2" s="30"/>
      <c r="RMG2" s="30"/>
      <c r="RMH2" s="30"/>
      <c r="RMI2" s="30"/>
      <c r="RMJ2" s="30"/>
      <c r="RMK2" s="30"/>
      <c r="RML2" s="30"/>
      <c r="RMM2" s="30"/>
      <c r="RMN2" s="30"/>
      <c r="RMO2" s="30"/>
      <c r="RMP2" s="30"/>
      <c r="RMQ2" s="30"/>
      <c r="RMR2" s="30"/>
      <c r="RMS2" s="30"/>
      <c r="RMT2" s="30"/>
      <c r="RMU2" s="30"/>
      <c r="RMV2" s="30"/>
      <c r="RMW2" s="30"/>
      <c r="RMX2" s="30"/>
      <c r="RMY2" s="30"/>
      <c r="RMZ2" s="30"/>
      <c r="RNA2" s="30"/>
      <c r="RNB2" s="30"/>
      <c r="RNC2" s="30"/>
      <c r="RND2" s="30"/>
      <c r="RNE2" s="30"/>
      <c r="RNF2" s="30"/>
      <c r="RNG2" s="30"/>
      <c r="RNH2" s="30"/>
      <c r="RNI2" s="30"/>
      <c r="RNJ2" s="30"/>
      <c r="RNK2" s="30"/>
      <c r="RNL2" s="30"/>
      <c r="RNM2" s="30"/>
      <c r="RNN2" s="30"/>
      <c r="RNO2" s="30"/>
      <c r="RNP2" s="30"/>
      <c r="RNQ2" s="30"/>
      <c r="RNR2" s="30"/>
      <c r="RNS2" s="30"/>
      <c r="RNT2" s="30"/>
      <c r="RNU2" s="30"/>
      <c r="RNV2" s="30"/>
      <c r="RNW2" s="30"/>
      <c r="RNX2" s="30"/>
      <c r="RNY2" s="30"/>
      <c r="RNZ2" s="30"/>
      <c r="ROA2" s="30"/>
      <c r="ROB2" s="30"/>
      <c r="ROC2" s="30"/>
      <c r="ROD2" s="30"/>
      <c r="ROE2" s="30"/>
      <c r="ROF2" s="30"/>
      <c r="ROG2" s="30"/>
      <c r="ROH2" s="30"/>
      <c r="ROI2" s="30"/>
      <c r="ROJ2" s="30"/>
      <c r="ROK2" s="30"/>
      <c r="ROL2" s="30"/>
      <c r="ROM2" s="30"/>
      <c r="RON2" s="30"/>
      <c r="ROO2" s="30"/>
      <c r="ROP2" s="30"/>
      <c r="ROQ2" s="30"/>
      <c r="ROR2" s="30"/>
      <c r="ROS2" s="30"/>
      <c r="ROT2" s="30"/>
      <c r="ROU2" s="30"/>
      <c r="ROV2" s="30"/>
      <c r="ROW2" s="30"/>
      <c r="ROX2" s="30"/>
      <c r="ROY2" s="30"/>
      <c r="ROZ2" s="30"/>
      <c r="RPA2" s="30"/>
      <c r="RPB2" s="30"/>
      <c r="RPC2" s="30"/>
      <c r="RPD2" s="30"/>
      <c r="RPE2" s="30"/>
      <c r="RPF2" s="30"/>
      <c r="RPG2" s="30"/>
      <c r="RPH2" s="30"/>
      <c r="RPI2" s="30"/>
      <c r="RPJ2" s="30"/>
      <c r="RPK2" s="30"/>
      <c r="RPL2" s="30"/>
      <c r="RPM2" s="30"/>
      <c r="RPN2" s="30"/>
      <c r="RPO2" s="30"/>
      <c r="RPP2" s="30"/>
      <c r="RPQ2" s="30"/>
      <c r="RPR2" s="30"/>
      <c r="RPS2" s="30"/>
      <c r="RPT2" s="30"/>
      <c r="RPU2" s="30"/>
      <c r="RPV2" s="30"/>
      <c r="RPW2" s="30"/>
      <c r="RPX2" s="30"/>
      <c r="RPY2" s="30"/>
      <c r="RPZ2" s="30"/>
      <c r="RQA2" s="30"/>
      <c r="RQB2" s="30"/>
      <c r="RQC2" s="30"/>
      <c r="RQD2" s="30"/>
      <c r="RQE2" s="30"/>
      <c r="RQF2" s="30"/>
      <c r="RQG2" s="30"/>
      <c r="RQH2" s="30"/>
      <c r="RQI2" s="30"/>
      <c r="RQJ2" s="30"/>
      <c r="RQK2" s="30"/>
      <c r="RQL2" s="30"/>
      <c r="RQM2" s="30"/>
      <c r="RQN2" s="30"/>
      <c r="RQO2" s="30"/>
      <c r="RQP2" s="30"/>
      <c r="RQQ2" s="30"/>
      <c r="RQR2" s="30"/>
      <c r="RQS2" s="30"/>
      <c r="RQT2" s="30"/>
      <c r="RQU2" s="30"/>
      <c r="RQV2" s="30"/>
      <c r="RQW2" s="30"/>
      <c r="RQX2" s="30"/>
      <c r="RQY2" s="30"/>
      <c r="RQZ2" s="30"/>
      <c r="RRA2" s="30"/>
      <c r="RRB2" s="30"/>
      <c r="RRC2" s="30"/>
      <c r="RRD2" s="30"/>
      <c r="RRE2" s="30"/>
      <c r="RRF2" s="30"/>
      <c r="RRG2" s="30"/>
      <c r="RRH2" s="30"/>
      <c r="RRI2" s="30"/>
      <c r="RRJ2" s="30"/>
      <c r="RRK2" s="30"/>
      <c r="RRL2" s="30"/>
      <c r="RRM2" s="30"/>
      <c r="RRN2" s="30"/>
      <c r="RRO2" s="30"/>
      <c r="RRP2" s="30"/>
      <c r="RRQ2" s="30"/>
      <c r="RRR2" s="30"/>
      <c r="RRS2" s="30"/>
      <c r="RRT2" s="30"/>
      <c r="RRU2" s="30"/>
      <c r="RRV2" s="30"/>
      <c r="RRW2" s="30"/>
      <c r="RRX2" s="30"/>
      <c r="RRY2" s="30"/>
      <c r="RRZ2" s="30"/>
      <c r="RSA2" s="30"/>
      <c r="RSB2" s="30"/>
      <c r="RSC2" s="30"/>
      <c r="RSD2" s="30"/>
      <c r="RSE2" s="30"/>
      <c r="RSF2" s="30"/>
      <c r="RSG2" s="30"/>
      <c r="RSH2" s="30"/>
      <c r="RSI2" s="30"/>
      <c r="RSJ2" s="30"/>
      <c r="RSK2" s="30"/>
      <c r="RSL2" s="30"/>
      <c r="RSM2" s="30"/>
      <c r="RSN2" s="30"/>
      <c r="RSO2" s="30"/>
      <c r="RSP2" s="30"/>
      <c r="RSQ2" s="30"/>
      <c r="RSR2" s="30"/>
      <c r="RSS2" s="30"/>
      <c r="RST2" s="30"/>
      <c r="RSU2" s="30"/>
      <c r="RSV2" s="30"/>
      <c r="RSW2" s="30"/>
      <c r="RSX2" s="30"/>
      <c r="RSY2" s="30"/>
      <c r="RSZ2" s="30"/>
      <c r="RTA2" s="30"/>
      <c r="RTB2" s="30"/>
      <c r="RTC2" s="30"/>
      <c r="RTD2" s="30"/>
      <c r="RTE2" s="30"/>
      <c r="RTF2" s="30"/>
      <c r="RTG2" s="30"/>
      <c r="RTH2" s="30"/>
      <c r="RTI2" s="30"/>
      <c r="RTJ2" s="30"/>
      <c r="RTK2" s="30"/>
      <c r="RTL2" s="30"/>
      <c r="RTM2" s="30"/>
      <c r="RTN2" s="30"/>
      <c r="RTO2" s="30"/>
      <c r="RTP2" s="30"/>
      <c r="RTQ2" s="30"/>
      <c r="RTR2" s="30"/>
      <c r="RTS2" s="30"/>
      <c r="RTT2" s="30"/>
      <c r="RTU2" s="30"/>
      <c r="RTV2" s="30"/>
      <c r="RTW2" s="30"/>
      <c r="RTX2" s="30"/>
      <c r="RTY2" s="30"/>
      <c r="RTZ2" s="30"/>
      <c r="RUA2" s="30"/>
      <c r="RUB2" s="30"/>
      <c r="RUC2" s="30"/>
      <c r="RUD2" s="30"/>
      <c r="RUE2" s="30"/>
      <c r="RUF2" s="30"/>
      <c r="RUG2" s="30"/>
      <c r="RUH2" s="30"/>
      <c r="RUI2" s="30"/>
      <c r="RUJ2" s="30"/>
      <c r="RUK2" s="30"/>
      <c r="RUL2" s="30"/>
      <c r="RUM2" s="30"/>
      <c r="RUN2" s="30"/>
      <c r="RUO2" s="30"/>
      <c r="RUP2" s="30"/>
      <c r="RUQ2" s="30"/>
      <c r="RUR2" s="30"/>
      <c r="RUS2" s="30"/>
      <c r="RUT2" s="30"/>
      <c r="RUU2" s="30"/>
      <c r="RUV2" s="30"/>
      <c r="RUW2" s="30"/>
      <c r="RUX2" s="30"/>
      <c r="RUY2" s="30"/>
      <c r="RUZ2" s="30"/>
      <c r="RVA2" s="30"/>
      <c r="RVB2" s="30"/>
      <c r="RVC2" s="30"/>
      <c r="RVD2" s="30"/>
      <c r="RVE2" s="30"/>
      <c r="RVF2" s="30"/>
      <c r="RVG2" s="30"/>
      <c r="RVH2" s="30"/>
      <c r="RVI2" s="30"/>
      <c r="RVJ2" s="30"/>
      <c r="RVK2" s="30"/>
      <c r="RVL2" s="30"/>
      <c r="RVM2" s="30"/>
      <c r="RVN2" s="30"/>
      <c r="RVO2" s="30"/>
      <c r="RVP2" s="30"/>
      <c r="RVQ2" s="30"/>
      <c r="RVR2" s="30"/>
      <c r="RVS2" s="30"/>
      <c r="RVT2" s="30"/>
      <c r="RVU2" s="30"/>
      <c r="RVV2" s="30"/>
      <c r="RVW2" s="30"/>
      <c r="RVX2" s="30"/>
      <c r="RVY2" s="30"/>
      <c r="RVZ2" s="30"/>
      <c r="RWA2" s="30"/>
      <c r="RWB2" s="30"/>
      <c r="RWC2" s="30"/>
      <c r="RWD2" s="30"/>
      <c r="RWE2" s="30"/>
      <c r="RWF2" s="30"/>
      <c r="RWG2" s="30"/>
      <c r="RWH2" s="30"/>
      <c r="RWI2" s="30"/>
      <c r="RWJ2" s="30"/>
      <c r="RWK2" s="30"/>
      <c r="RWL2" s="30"/>
      <c r="RWM2" s="30"/>
      <c r="RWN2" s="30"/>
      <c r="RWO2" s="30"/>
      <c r="RWP2" s="30"/>
      <c r="RWQ2" s="30"/>
      <c r="RWR2" s="30"/>
      <c r="RWS2" s="30"/>
      <c r="RWT2" s="30"/>
      <c r="RWU2" s="30"/>
      <c r="RWV2" s="30"/>
      <c r="RWW2" s="30"/>
      <c r="RWX2" s="30"/>
      <c r="RWY2" s="30"/>
      <c r="RWZ2" s="30"/>
      <c r="RXA2" s="30"/>
      <c r="RXB2" s="30"/>
      <c r="RXC2" s="30"/>
      <c r="RXD2" s="30"/>
      <c r="RXE2" s="30"/>
      <c r="RXF2" s="30"/>
      <c r="RXG2" s="30"/>
      <c r="RXH2" s="30"/>
      <c r="RXI2" s="30"/>
      <c r="RXJ2" s="30"/>
      <c r="RXK2" s="30"/>
      <c r="RXL2" s="30"/>
      <c r="RXM2" s="30"/>
      <c r="RXN2" s="30"/>
      <c r="RXO2" s="30"/>
      <c r="RXP2" s="30"/>
      <c r="RXQ2" s="30"/>
      <c r="RXR2" s="30"/>
      <c r="RXS2" s="30"/>
      <c r="RXT2" s="30"/>
      <c r="RXU2" s="30"/>
      <c r="RXV2" s="30"/>
      <c r="RXW2" s="30"/>
      <c r="RXX2" s="30"/>
      <c r="RXY2" s="30"/>
      <c r="RXZ2" s="30"/>
      <c r="RYA2" s="30"/>
      <c r="RYB2" s="30"/>
      <c r="RYC2" s="30"/>
      <c r="RYD2" s="30"/>
      <c r="RYE2" s="30"/>
      <c r="RYF2" s="30"/>
      <c r="RYG2" s="30"/>
      <c r="RYH2" s="30"/>
      <c r="RYI2" s="30"/>
      <c r="RYJ2" s="30"/>
      <c r="RYK2" s="30"/>
      <c r="RYL2" s="30"/>
      <c r="RYM2" s="30"/>
      <c r="RYN2" s="30"/>
      <c r="RYO2" s="30"/>
      <c r="RYP2" s="30"/>
      <c r="RYQ2" s="30"/>
      <c r="RYR2" s="30"/>
      <c r="RYS2" s="30"/>
      <c r="RYT2" s="30"/>
      <c r="RYU2" s="30"/>
      <c r="RYV2" s="30"/>
      <c r="RYW2" s="30"/>
      <c r="RYX2" s="30"/>
      <c r="RYY2" s="30"/>
      <c r="RYZ2" s="30"/>
      <c r="RZA2" s="30"/>
      <c r="RZB2" s="30"/>
      <c r="RZC2" s="30"/>
      <c r="RZD2" s="30"/>
      <c r="RZE2" s="30"/>
      <c r="RZF2" s="30"/>
      <c r="RZG2" s="30"/>
      <c r="RZH2" s="30"/>
      <c r="RZI2" s="30"/>
      <c r="RZJ2" s="30"/>
      <c r="RZK2" s="30"/>
      <c r="RZL2" s="30"/>
      <c r="RZM2" s="30"/>
      <c r="RZN2" s="30"/>
      <c r="RZO2" s="30"/>
      <c r="RZP2" s="30"/>
      <c r="RZQ2" s="30"/>
      <c r="RZR2" s="30"/>
      <c r="RZS2" s="30"/>
      <c r="RZT2" s="30"/>
      <c r="RZU2" s="30"/>
      <c r="RZV2" s="30"/>
      <c r="RZW2" s="30"/>
      <c r="RZX2" s="30"/>
      <c r="RZY2" s="30"/>
      <c r="RZZ2" s="30"/>
      <c r="SAA2" s="30"/>
      <c r="SAB2" s="30"/>
      <c r="SAC2" s="30"/>
      <c r="SAD2" s="30"/>
      <c r="SAE2" s="30"/>
      <c r="SAF2" s="30"/>
      <c r="SAG2" s="30"/>
      <c r="SAH2" s="30"/>
      <c r="SAI2" s="30"/>
      <c r="SAJ2" s="30"/>
      <c r="SAK2" s="30"/>
      <c r="SAL2" s="30"/>
      <c r="SAM2" s="30"/>
      <c r="SAN2" s="30"/>
      <c r="SAO2" s="30"/>
      <c r="SAP2" s="30"/>
      <c r="SAQ2" s="30"/>
      <c r="SAR2" s="30"/>
      <c r="SAS2" s="30"/>
      <c r="SAT2" s="30"/>
      <c r="SAU2" s="30"/>
      <c r="SAV2" s="30"/>
      <c r="SAW2" s="30"/>
      <c r="SAX2" s="30"/>
      <c r="SAY2" s="30"/>
      <c r="SAZ2" s="30"/>
      <c r="SBA2" s="30"/>
      <c r="SBB2" s="30"/>
      <c r="SBC2" s="30"/>
      <c r="SBD2" s="30"/>
      <c r="SBE2" s="30"/>
      <c r="SBF2" s="30"/>
      <c r="SBG2" s="30"/>
      <c r="SBH2" s="30"/>
      <c r="SBI2" s="30"/>
      <c r="SBJ2" s="30"/>
      <c r="SBK2" s="30"/>
      <c r="SBL2" s="30"/>
      <c r="SBM2" s="30"/>
      <c r="SBN2" s="30"/>
      <c r="SBO2" s="30"/>
      <c r="SBP2" s="30"/>
      <c r="SBQ2" s="30"/>
      <c r="SBR2" s="30"/>
      <c r="SBS2" s="30"/>
      <c r="SBT2" s="30"/>
      <c r="SBU2" s="30"/>
      <c r="SBV2" s="30"/>
      <c r="SBW2" s="30"/>
      <c r="SBX2" s="30"/>
      <c r="SBY2" s="30"/>
      <c r="SBZ2" s="30"/>
      <c r="SCA2" s="30"/>
      <c r="SCB2" s="30"/>
      <c r="SCC2" s="30"/>
      <c r="SCD2" s="30"/>
      <c r="SCE2" s="30"/>
      <c r="SCF2" s="30"/>
      <c r="SCG2" s="30"/>
      <c r="SCH2" s="30"/>
      <c r="SCI2" s="30"/>
      <c r="SCJ2" s="30"/>
      <c r="SCK2" s="30"/>
      <c r="SCL2" s="30"/>
      <c r="SCM2" s="30"/>
      <c r="SCN2" s="30"/>
      <c r="SCO2" s="30"/>
      <c r="SCP2" s="30"/>
      <c r="SCQ2" s="30"/>
      <c r="SCR2" s="30"/>
      <c r="SCS2" s="30"/>
      <c r="SCT2" s="30"/>
      <c r="SCU2" s="30"/>
      <c r="SCV2" s="30"/>
      <c r="SCW2" s="30"/>
      <c r="SCX2" s="30"/>
      <c r="SCY2" s="30"/>
      <c r="SCZ2" s="30"/>
      <c r="SDA2" s="30"/>
      <c r="SDB2" s="30"/>
      <c r="SDC2" s="30"/>
      <c r="SDD2" s="30"/>
      <c r="SDE2" s="30"/>
      <c r="SDF2" s="30"/>
      <c r="SDG2" s="30"/>
      <c r="SDH2" s="30"/>
      <c r="SDI2" s="30"/>
      <c r="SDJ2" s="30"/>
      <c r="SDK2" s="30"/>
      <c r="SDL2" s="30"/>
      <c r="SDM2" s="30"/>
      <c r="SDN2" s="30"/>
      <c r="SDO2" s="30"/>
      <c r="SDP2" s="30"/>
      <c r="SDQ2" s="30"/>
      <c r="SDR2" s="30"/>
      <c r="SDS2" s="30"/>
      <c r="SDT2" s="30"/>
      <c r="SDU2" s="30"/>
      <c r="SDV2" s="30"/>
      <c r="SDW2" s="30"/>
      <c r="SDX2" s="30"/>
      <c r="SDY2" s="30"/>
      <c r="SDZ2" s="30"/>
      <c r="SEA2" s="30"/>
      <c r="SEB2" s="30"/>
      <c r="SEC2" s="30"/>
      <c r="SED2" s="30"/>
      <c r="SEE2" s="30"/>
      <c r="SEF2" s="30"/>
      <c r="SEG2" s="30"/>
      <c r="SEH2" s="30"/>
      <c r="SEI2" s="30"/>
      <c r="SEJ2" s="30"/>
      <c r="SEK2" s="30"/>
      <c r="SEL2" s="30"/>
      <c r="SEM2" s="30"/>
      <c r="SEN2" s="30"/>
      <c r="SEO2" s="30"/>
      <c r="SEP2" s="30"/>
      <c r="SEQ2" s="30"/>
      <c r="SER2" s="30"/>
      <c r="SES2" s="30"/>
      <c r="SET2" s="30"/>
      <c r="SEU2" s="30"/>
      <c r="SEV2" s="30"/>
      <c r="SEW2" s="30"/>
      <c r="SEX2" s="30"/>
      <c r="SEY2" s="30"/>
      <c r="SEZ2" s="30"/>
      <c r="SFA2" s="30"/>
      <c r="SFB2" s="30"/>
      <c r="SFC2" s="30"/>
      <c r="SFD2" s="30"/>
      <c r="SFE2" s="30"/>
      <c r="SFF2" s="30"/>
      <c r="SFG2" s="30"/>
      <c r="SFH2" s="30"/>
      <c r="SFI2" s="30"/>
      <c r="SFJ2" s="30"/>
      <c r="SFK2" s="30"/>
      <c r="SFL2" s="30"/>
      <c r="SFM2" s="30"/>
      <c r="SFN2" s="30"/>
      <c r="SFO2" s="30"/>
      <c r="SFP2" s="30"/>
      <c r="SFQ2" s="30"/>
      <c r="SFR2" s="30"/>
      <c r="SFS2" s="30"/>
      <c r="SFT2" s="30"/>
      <c r="SFU2" s="30"/>
      <c r="SFV2" s="30"/>
      <c r="SFW2" s="30"/>
      <c r="SFX2" s="30"/>
      <c r="SFY2" s="30"/>
      <c r="SFZ2" s="30"/>
      <c r="SGA2" s="30"/>
      <c r="SGB2" s="30"/>
      <c r="SGC2" s="30"/>
      <c r="SGD2" s="30"/>
      <c r="SGE2" s="30"/>
      <c r="SGF2" s="30"/>
      <c r="SGG2" s="30"/>
      <c r="SGH2" s="30"/>
      <c r="SGI2" s="30"/>
      <c r="SGJ2" s="30"/>
      <c r="SGK2" s="30"/>
      <c r="SGL2" s="30"/>
      <c r="SGM2" s="30"/>
      <c r="SGN2" s="30"/>
      <c r="SGO2" s="30"/>
      <c r="SGP2" s="30"/>
      <c r="SGQ2" s="30"/>
      <c r="SGR2" s="30"/>
      <c r="SGS2" s="30"/>
      <c r="SGT2" s="30"/>
      <c r="SGU2" s="30"/>
      <c r="SGV2" s="30"/>
      <c r="SGW2" s="30"/>
      <c r="SGX2" s="30"/>
      <c r="SGY2" s="30"/>
      <c r="SGZ2" s="30"/>
      <c r="SHA2" s="30"/>
      <c r="SHB2" s="30"/>
      <c r="SHC2" s="30"/>
      <c r="SHD2" s="30"/>
      <c r="SHE2" s="30"/>
      <c r="SHF2" s="30"/>
      <c r="SHG2" s="30"/>
      <c r="SHH2" s="30"/>
      <c r="SHI2" s="30"/>
      <c r="SHJ2" s="30"/>
      <c r="SHK2" s="30"/>
      <c r="SHL2" s="30"/>
      <c r="SHM2" s="30"/>
      <c r="SHN2" s="30"/>
      <c r="SHO2" s="30"/>
      <c r="SHP2" s="30"/>
      <c r="SHQ2" s="30"/>
      <c r="SHR2" s="30"/>
      <c r="SHS2" s="30"/>
      <c r="SHT2" s="30"/>
      <c r="SHU2" s="30"/>
      <c r="SHV2" s="30"/>
      <c r="SHW2" s="30"/>
      <c r="SHX2" s="30"/>
      <c r="SHY2" s="30"/>
      <c r="SHZ2" s="30"/>
      <c r="SIA2" s="30"/>
      <c r="SIB2" s="30"/>
      <c r="SIC2" s="30"/>
      <c r="SID2" s="30"/>
      <c r="SIE2" s="30"/>
      <c r="SIF2" s="30"/>
      <c r="SIG2" s="30"/>
      <c r="SIH2" s="30"/>
      <c r="SII2" s="30"/>
      <c r="SIJ2" s="30"/>
      <c r="SIK2" s="30"/>
      <c r="SIL2" s="30"/>
      <c r="SIM2" s="30"/>
      <c r="SIN2" s="30"/>
      <c r="SIO2" s="30"/>
      <c r="SIP2" s="30"/>
      <c r="SIQ2" s="30"/>
      <c r="SIR2" s="30"/>
      <c r="SIS2" s="30"/>
      <c r="SIT2" s="30"/>
      <c r="SIU2" s="30"/>
      <c r="SIV2" s="30"/>
      <c r="SIW2" s="30"/>
      <c r="SIX2" s="30"/>
      <c r="SIY2" s="30"/>
      <c r="SIZ2" s="30"/>
      <c r="SJA2" s="30"/>
      <c r="SJB2" s="30"/>
      <c r="SJC2" s="30"/>
      <c r="SJD2" s="30"/>
      <c r="SJE2" s="30"/>
      <c r="SJF2" s="30"/>
      <c r="SJG2" s="30"/>
      <c r="SJH2" s="30"/>
      <c r="SJI2" s="30"/>
      <c r="SJJ2" s="30"/>
      <c r="SJK2" s="30"/>
      <c r="SJL2" s="30"/>
      <c r="SJM2" s="30"/>
      <c r="SJN2" s="30"/>
      <c r="SJO2" s="30"/>
      <c r="SJP2" s="30"/>
      <c r="SJQ2" s="30"/>
      <c r="SJR2" s="30"/>
      <c r="SJS2" s="30"/>
      <c r="SJT2" s="30"/>
      <c r="SJU2" s="30"/>
      <c r="SJV2" s="30"/>
      <c r="SJW2" s="30"/>
      <c r="SJX2" s="30"/>
      <c r="SJY2" s="30"/>
      <c r="SJZ2" s="30"/>
      <c r="SKA2" s="30"/>
      <c r="SKB2" s="30"/>
      <c r="SKC2" s="30"/>
      <c r="SKD2" s="30"/>
      <c r="SKE2" s="30"/>
      <c r="SKF2" s="30"/>
      <c r="SKG2" s="30"/>
      <c r="SKH2" s="30"/>
      <c r="SKI2" s="30"/>
      <c r="SKJ2" s="30"/>
      <c r="SKK2" s="30"/>
      <c r="SKL2" s="30"/>
      <c r="SKM2" s="30"/>
      <c r="SKN2" s="30"/>
      <c r="SKO2" s="30"/>
      <c r="SKP2" s="30"/>
      <c r="SKQ2" s="30"/>
      <c r="SKR2" s="30"/>
      <c r="SKS2" s="30"/>
      <c r="SKT2" s="30"/>
      <c r="SKU2" s="30"/>
      <c r="SKV2" s="30"/>
      <c r="SKW2" s="30"/>
      <c r="SKX2" s="30"/>
      <c r="SKY2" s="30"/>
      <c r="SKZ2" s="30"/>
      <c r="SLA2" s="30"/>
      <c r="SLB2" s="30"/>
      <c r="SLC2" s="30"/>
      <c r="SLD2" s="30"/>
      <c r="SLE2" s="30"/>
      <c r="SLF2" s="30"/>
      <c r="SLG2" s="30"/>
      <c r="SLH2" s="30"/>
      <c r="SLI2" s="30"/>
      <c r="SLJ2" s="30"/>
      <c r="SLK2" s="30"/>
      <c r="SLL2" s="30"/>
      <c r="SLM2" s="30"/>
      <c r="SLN2" s="30"/>
      <c r="SLO2" s="30"/>
      <c r="SLP2" s="30"/>
      <c r="SLQ2" s="30"/>
      <c r="SLR2" s="30"/>
      <c r="SLS2" s="30"/>
      <c r="SLT2" s="30"/>
      <c r="SLU2" s="30"/>
      <c r="SLV2" s="30"/>
      <c r="SLW2" s="30"/>
      <c r="SLX2" s="30"/>
      <c r="SLY2" s="30"/>
      <c r="SLZ2" s="30"/>
      <c r="SMA2" s="30"/>
      <c r="SMB2" s="30"/>
      <c r="SMC2" s="30"/>
      <c r="SMD2" s="30"/>
      <c r="SME2" s="30"/>
      <c r="SMF2" s="30"/>
      <c r="SMG2" s="30"/>
      <c r="SMH2" s="30"/>
      <c r="SMI2" s="30"/>
      <c r="SMJ2" s="30"/>
      <c r="SMK2" s="30"/>
      <c r="SML2" s="30"/>
      <c r="SMM2" s="30"/>
      <c r="SMN2" s="30"/>
      <c r="SMO2" s="30"/>
      <c r="SMP2" s="30"/>
      <c r="SMQ2" s="30"/>
      <c r="SMR2" s="30"/>
      <c r="SMS2" s="30"/>
      <c r="SMT2" s="30"/>
      <c r="SMU2" s="30"/>
      <c r="SMV2" s="30"/>
      <c r="SMW2" s="30"/>
      <c r="SMX2" s="30"/>
      <c r="SMY2" s="30"/>
      <c r="SMZ2" s="30"/>
      <c r="SNA2" s="30"/>
      <c r="SNB2" s="30"/>
      <c r="SNC2" s="30"/>
      <c r="SND2" s="30"/>
      <c r="SNE2" s="30"/>
      <c r="SNF2" s="30"/>
      <c r="SNG2" s="30"/>
      <c r="SNH2" s="30"/>
      <c r="SNI2" s="30"/>
      <c r="SNJ2" s="30"/>
      <c r="SNK2" s="30"/>
      <c r="SNL2" s="30"/>
      <c r="SNM2" s="30"/>
      <c r="SNN2" s="30"/>
      <c r="SNO2" s="30"/>
      <c r="SNP2" s="30"/>
      <c r="SNQ2" s="30"/>
      <c r="SNR2" s="30"/>
      <c r="SNS2" s="30"/>
      <c r="SNT2" s="30"/>
      <c r="SNU2" s="30"/>
      <c r="SNV2" s="30"/>
      <c r="SNW2" s="30"/>
      <c r="SNX2" s="30"/>
      <c r="SNY2" s="30"/>
      <c r="SNZ2" s="30"/>
      <c r="SOA2" s="30"/>
      <c r="SOB2" s="30"/>
      <c r="SOC2" s="30"/>
      <c r="SOD2" s="30"/>
      <c r="SOE2" s="30"/>
      <c r="SOF2" s="30"/>
      <c r="SOG2" s="30"/>
      <c r="SOH2" s="30"/>
      <c r="SOI2" s="30"/>
      <c r="SOJ2" s="30"/>
      <c r="SOK2" s="30"/>
      <c r="SOL2" s="30"/>
      <c r="SOM2" s="30"/>
      <c r="SON2" s="30"/>
      <c r="SOO2" s="30"/>
      <c r="SOP2" s="30"/>
      <c r="SOQ2" s="30"/>
      <c r="SOR2" s="30"/>
      <c r="SOS2" s="30"/>
      <c r="SOT2" s="30"/>
      <c r="SOU2" s="30"/>
      <c r="SOV2" s="30"/>
      <c r="SOW2" s="30"/>
      <c r="SOX2" s="30"/>
      <c r="SOY2" s="30"/>
      <c r="SOZ2" s="30"/>
      <c r="SPA2" s="30"/>
      <c r="SPB2" s="30"/>
      <c r="SPC2" s="30"/>
      <c r="SPD2" s="30"/>
      <c r="SPE2" s="30"/>
      <c r="SPF2" s="30"/>
      <c r="SPG2" s="30"/>
      <c r="SPH2" s="30"/>
      <c r="SPI2" s="30"/>
      <c r="SPJ2" s="30"/>
      <c r="SPK2" s="30"/>
      <c r="SPL2" s="30"/>
      <c r="SPM2" s="30"/>
      <c r="SPN2" s="30"/>
      <c r="SPO2" s="30"/>
      <c r="SPP2" s="30"/>
      <c r="SPQ2" s="30"/>
      <c r="SPR2" s="30"/>
      <c r="SPS2" s="30"/>
      <c r="SPT2" s="30"/>
      <c r="SPU2" s="30"/>
      <c r="SPV2" s="30"/>
      <c r="SPW2" s="30"/>
      <c r="SPX2" s="30"/>
      <c r="SPY2" s="30"/>
      <c r="SPZ2" s="30"/>
      <c r="SQA2" s="30"/>
      <c r="SQB2" s="30"/>
      <c r="SQC2" s="30"/>
      <c r="SQD2" s="30"/>
      <c r="SQE2" s="30"/>
      <c r="SQF2" s="30"/>
      <c r="SQG2" s="30"/>
      <c r="SQH2" s="30"/>
      <c r="SQI2" s="30"/>
      <c r="SQJ2" s="30"/>
      <c r="SQK2" s="30"/>
      <c r="SQL2" s="30"/>
      <c r="SQM2" s="30"/>
      <c r="SQN2" s="30"/>
      <c r="SQO2" s="30"/>
      <c r="SQP2" s="30"/>
      <c r="SQQ2" s="30"/>
      <c r="SQR2" s="30"/>
      <c r="SQS2" s="30"/>
      <c r="SQT2" s="30"/>
      <c r="SQU2" s="30"/>
      <c r="SQV2" s="30"/>
      <c r="SQW2" s="30"/>
      <c r="SQX2" s="30"/>
      <c r="SQY2" s="30"/>
      <c r="SQZ2" s="30"/>
      <c r="SRA2" s="30"/>
      <c r="SRB2" s="30"/>
      <c r="SRC2" s="30"/>
      <c r="SRD2" s="30"/>
      <c r="SRE2" s="30"/>
      <c r="SRF2" s="30"/>
      <c r="SRG2" s="30"/>
      <c r="SRH2" s="30"/>
      <c r="SRI2" s="30"/>
      <c r="SRJ2" s="30"/>
      <c r="SRK2" s="30"/>
      <c r="SRL2" s="30"/>
      <c r="SRM2" s="30"/>
      <c r="SRN2" s="30"/>
      <c r="SRO2" s="30"/>
      <c r="SRP2" s="30"/>
      <c r="SRQ2" s="30"/>
      <c r="SRR2" s="30"/>
      <c r="SRS2" s="30"/>
      <c r="SRT2" s="30"/>
      <c r="SRU2" s="30"/>
      <c r="SRV2" s="30"/>
      <c r="SRW2" s="30"/>
      <c r="SRX2" s="30"/>
      <c r="SRY2" s="30"/>
      <c r="SRZ2" s="30"/>
      <c r="SSA2" s="30"/>
      <c r="SSB2" s="30"/>
      <c r="SSC2" s="30"/>
      <c r="SSD2" s="30"/>
      <c r="SSE2" s="30"/>
      <c r="SSF2" s="30"/>
      <c r="SSG2" s="30"/>
      <c r="SSH2" s="30"/>
      <c r="SSI2" s="30"/>
      <c r="SSJ2" s="30"/>
      <c r="SSK2" s="30"/>
      <c r="SSL2" s="30"/>
      <c r="SSM2" s="30"/>
      <c r="SSN2" s="30"/>
      <c r="SSO2" s="30"/>
      <c r="SSP2" s="30"/>
      <c r="SSQ2" s="30"/>
      <c r="SSR2" s="30"/>
      <c r="SSS2" s="30"/>
      <c r="SST2" s="30"/>
      <c r="SSU2" s="30"/>
      <c r="SSV2" s="30"/>
      <c r="SSW2" s="30"/>
      <c r="SSX2" s="30"/>
      <c r="SSY2" s="30"/>
      <c r="SSZ2" s="30"/>
      <c r="STA2" s="30"/>
      <c r="STB2" s="30"/>
      <c r="STC2" s="30"/>
      <c r="STD2" s="30"/>
      <c r="STE2" s="30"/>
      <c r="STF2" s="30"/>
      <c r="STG2" s="30"/>
      <c r="STH2" s="30"/>
      <c r="STI2" s="30"/>
      <c r="STJ2" s="30"/>
      <c r="STK2" s="30"/>
      <c r="STL2" s="30"/>
      <c r="STM2" s="30"/>
      <c r="STN2" s="30"/>
      <c r="STO2" s="30"/>
      <c r="STP2" s="30"/>
      <c r="STQ2" s="30"/>
      <c r="STR2" s="30"/>
      <c r="STS2" s="30"/>
      <c r="STT2" s="30"/>
      <c r="STU2" s="30"/>
      <c r="STV2" s="30"/>
      <c r="STW2" s="30"/>
      <c r="STX2" s="30"/>
      <c r="STY2" s="30"/>
      <c r="STZ2" s="30"/>
      <c r="SUA2" s="30"/>
      <c r="SUB2" s="30"/>
      <c r="SUC2" s="30"/>
      <c r="SUD2" s="30"/>
      <c r="SUE2" s="30"/>
      <c r="SUF2" s="30"/>
      <c r="SUG2" s="30"/>
      <c r="SUH2" s="30"/>
      <c r="SUI2" s="30"/>
      <c r="SUJ2" s="30"/>
      <c r="SUK2" s="30"/>
      <c r="SUL2" s="30"/>
      <c r="SUM2" s="30"/>
      <c r="SUN2" s="30"/>
      <c r="SUO2" s="30"/>
      <c r="SUP2" s="30"/>
      <c r="SUQ2" s="30"/>
      <c r="SUR2" s="30"/>
      <c r="SUS2" s="30"/>
      <c r="SUT2" s="30"/>
      <c r="SUU2" s="30"/>
      <c r="SUV2" s="30"/>
      <c r="SUW2" s="30"/>
      <c r="SUX2" s="30"/>
      <c r="SUY2" s="30"/>
      <c r="SUZ2" s="30"/>
      <c r="SVA2" s="30"/>
      <c r="SVB2" s="30"/>
      <c r="SVC2" s="30"/>
      <c r="SVD2" s="30"/>
      <c r="SVE2" s="30"/>
      <c r="SVF2" s="30"/>
      <c r="SVG2" s="30"/>
      <c r="SVH2" s="30"/>
      <c r="SVI2" s="30"/>
      <c r="SVJ2" s="30"/>
      <c r="SVK2" s="30"/>
      <c r="SVL2" s="30"/>
      <c r="SVM2" s="30"/>
      <c r="SVN2" s="30"/>
      <c r="SVO2" s="30"/>
      <c r="SVP2" s="30"/>
      <c r="SVQ2" s="30"/>
      <c r="SVR2" s="30"/>
      <c r="SVS2" s="30"/>
      <c r="SVT2" s="30"/>
      <c r="SVU2" s="30"/>
      <c r="SVV2" s="30"/>
      <c r="SVW2" s="30"/>
      <c r="SVX2" s="30"/>
      <c r="SVY2" s="30"/>
      <c r="SVZ2" s="30"/>
      <c r="SWA2" s="30"/>
      <c r="SWB2" s="30"/>
      <c r="SWC2" s="30"/>
      <c r="SWD2" s="30"/>
      <c r="SWE2" s="30"/>
      <c r="SWF2" s="30"/>
      <c r="SWG2" s="30"/>
      <c r="SWH2" s="30"/>
      <c r="SWI2" s="30"/>
      <c r="SWJ2" s="30"/>
      <c r="SWK2" s="30"/>
      <c r="SWL2" s="30"/>
      <c r="SWM2" s="30"/>
      <c r="SWN2" s="30"/>
      <c r="SWO2" s="30"/>
      <c r="SWP2" s="30"/>
      <c r="SWQ2" s="30"/>
      <c r="SWR2" s="30"/>
      <c r="SWS2" s="30"/>
      <c r="SWT2" s="30"/>
      <c r="SWU2" s="30"/>
      <c r="SWV2" s="30"/>
      <c r="SWW2" s="30"/>
      <c r="SWX2" s="30"/>
      <c r="SWY2" s="30"/>
      <c r="SWZ2" s="30"/>
      <c r="SXA2" s="30"/>
      <c r="SXB2" s="30"/>
      <c r="SXC2" s="30"/>
      <c r="SXD2" s="30"/>
      <c r="SXE2" s="30"/>
      <c r="SXF2" s="30"/>
      <c r="SXG2" s="30"/>
      <c r="SXH2" s="30"/>
      <c r="SXI2" s="30"/>
      <c r="SXJ2" s="30"/>
      <c r="SXK2" s="30"/>
      <c r="SXL2" s="30"/>
      <c r="SXM2" s="30"/>
      <c r="SXN2" s="30"/>
      <c r="SXO2" s="30"/>
      <c r="SXP2" s="30"/>
      <c r="SXQ2" s="30"/>
      <c r="SXR2" s="30"/>
      <c r="SXS2" s="30"/>
      <c r="SXT2" s="30"/>
      <c r="SXU2" s="30"/>
      <c r="SXV2" s="30"/>
      <c r="SXW2" s="30"/>
      <c r="SXX2" s="30"/>
      <c r="SXY2" s="30"/>
      <c r="SXZ2" s="30"/>
      <c r="SYA2" s="30"/>
      <c r="SYB2" s="30"/>
      <c r="SYC2" s="30"/>
      <c r="SYD2" s="30"/>
      <c r="SYE2" s="30"/>
      <c r="SYF2" s="30"/>
      <c r="SYG2" s="30"/>
      <c r="SYH2" s="30"/>
      <c r="SYI2" s="30"/>
      <c r="SYJ2" s="30"/>
      <c r="SYK2" s="30"/>
      <c r="SYL2" s="30"/>
      <c r="SYM2" s="30"/>
      <c r="SYN2" s="30"/>
      <c r="SYO2" s="30"/>
      <c r="SYP2" s="30"/>
      <c r="SYQ2" s="30"/>
      <c r="SYR2" s="30"/>
      <c r="SYS2" s="30"/>
      <c r="SYT2" s="30"/>
      <c r="SYU2" s="30"/>
      <c r="SYV2" s="30"/>
      <c r="SYW2" s="30"/>
      <c r="SYX2" s="30"/>
      <c r="SYY2" s="30"/>
      <c r="SYZ2" s="30"/>
      <c r="SZA2" s="30"/>
      <c r="SZB2" s="30"/>
      <c r="SZC2" s="30"/>
      <c r="SZD2" s="30"/>
      <c r="SZE2" s="30"/>
      <c r="SZF2" s="30"/>
      <c r="SZG2" s="30"/>
      <c r="SZH2" s="30"/>
      <c r="SZI2" s="30"/>
      <c r="SZJ2" s="30"/>
      <c r="SZK2" s="30"/>
      <c r="SZL2" s="30"/>
      <c r="SZM2" s="30"/>
      <c r="SZN2" s="30"/>
      <c r="SZO2" s="30"/>
      <c r="SZP2" s="30"/>
      <c r="SZQ2" s="30"/>
      <c r="SZR2" s="30"/>
      <c r="SZS2" s="30"/>
      <c r="SZT2" s="30"/>
      <c r="SZU2" s="30"/>
      <c r="SZV2" s="30"/>
      <c r="SZW2" s="30"/>
      <c r="SZX2" s="30"/>
      <c r="SZY2" s="30"/>
      <c r="SZZ2" s="30"/>
      <c r="TAA2" s="30"/>
      <c r="TAB2" s="30"/>
      <c r="TAC2" s="30"/>
      <c r="TAD2" s="30"/>
      <c r="TAE2" s="30"/>
      <c r="TAF2" s="30"/>
      <c r="TAG2" s="30"/>
      <c r="TAH2" s="30"/>
      <c r="TAI2" s="30"/>
      <c r="TAJ2" s="30"/>
      <c r="TAK2" s="30"/>
      <c r="TAL2" s="30"/>
      <c r="TAM2" s="30"/>
      <c r="TAN2" s="30"/>
      <c r="TAO2" s="30"/>
      <c r="TAP2" s="30"/>
      <c r="TAQ2" s="30"/>
      <c r="TAR2" s="30"/>
      <c r="TAS2" s="30"/>
      <c r="TAT2" s="30"/>
      <c r="TAU2" s="30"/>
      <c r="TAV2" s="30"/>
      <c r="TAW2" s="30"/>
      <c r="TAX2" s="30"/>
      <c r="TAY2" s="30"/>
      <c r="TAZ2" s="30"/>
      <c r="TBA2" s="30"/>
      <c r="TBB2" s="30"/>
      <c r="TBC2" s="30"/>
      <c r="TBD2" s="30"/>
      <c r="TBE2" s="30"/>
      <c r="TBF2" s="30"/>
      <c r="TBG2" s="30"/>
      <c r="TBH2" s="30"/>
      <c r="TBI2" s="30"/>
      <c r="TBJ2" s="30"/>
      <c r="TBK2" s="30"/>
      <c r="TBL2" s="30"/>
      <c r="TBM2" s="30"/>
      <c r="TBN2" s="30"/>
      <c r="TBO2" s="30"/>
      <c r="TBP2" s="30"/>
      <c r="TBQ2" s="30"/>
      <c r="TBR2" s="30"/>
      <c r="TBS2" s="30"/>
      <c r="TBT2" s="30"/>
      <c r="TBU2" s="30"/>
      <c r="TBV2" s="30"/>
      <c r="TBW2" s="30"/>
      <c r="TBX2" s="30"/>
      <c r="TBY2" s="30"/>
      <c r="TBZ2" s="30"/>
      <c r="TCA2" s="30"/>
      <c r="TCB2" s="30"/>
      <c r="TCC2" s="30"/>
      <c r="TCD2" s="30"/>
      <c r="TCE2" s="30"/>
      <c r="TCF2" s="30"/>
      <c r="TCG2" s="30"/>
      <c r="TCH2" s="30"/>
      <c r="TCI2" s="30"/>
      <c r="TCJ2" s="30"/>
      <c r="TCK2" s="30"/>
      <c r="TCL2" s="30"/>
      <c r="TCM2" s="30"/>
      <c r="TCN2" s="30"/>
      <c r="TCO2" s="30"/>
      <c r="TCP2" s="30"/>
      <c r="TCQ2" s="30"/>
      <c r="TCR2" s="30"/>
      <c r="TCS2" s="30"/>
      <c r="TCT2" s="30"/>
      <c r="TCU2" s="30"/>
      <c r="TCV2" s="30"/>
      <c r="TCW2" s="30"/>
      <c r="TCX2" s="30"/>
      <c r="TCY2" s="30"/>
      <c r="TCZ2" s="30"/>
      <c r="TDA2" s="30"/>
      <c r="TDB2" s="30"/>
      <c r="TDC2" s="30"/>
      <c r="TDD2" s="30"/>
      <c r="TDE2" s="30"/>
      <c r="TDF2" s="30"/>
      <c r="TDG2" s="30"/>
      <c r="TDH2" s="30"/>
      <c r="TDI2" s="30"/>
      <c r="TDJ2" s="30"/>
      <c r="TDK2" s="30"/>
      <c r="TDL2" s="30"/>
      <c r="TDM2" s="30"/>
      <c r="TDN2" s="30"/>
      <c r="TDO2" s="30"/>
      <c r="TDP2" s="30"/>
      <c r="TDQ2" s="30"/>
      <c r="TDR2" s="30"/>
      <c r="TDS2" s="30"/>
      <c r="TDT2" s="30"/>
      <c r="TDU2" s="30"/>
      <c r="TDV2" s="30"/>
      <c r="TDW2" s="30"/>
      <c r="TDX2" s="30"/>
      <c r="TDY2" s="30"/>
      <c r="TDZ2" s="30"/>
      <c r="TEA2" s="30"/>
      <c r="TEB2" s="30"/>
      <c r="TEC2" s="30"/>
      <c r="TED2" s="30"/>
      <c r="TEE2" s="30"/>
      <c r="TEF2" s="30"/>
      <c r="TEG2" s="30"/>
      <c r="TEH2" s="30"/>
      <c r="TEI2" s="30"/>
      <c r="TEJ2" s="30"/>
      <c r="TEK2" s="30"/>
      <c r="TEL2" s="30"/>
      <c r="TEM2" s="30"/>
      <c r="TEN2" s="30"/>
      <c r="TEO2" s="30"/>
      <c r="TEP2" s="30"/>
      <c r="TEQ2" s="30"/>
      <c r="TER2" s="30"/>
      <c r="TES2" s="30"/>
      <c r="TET2" s="30"/>
      <c r="TEU2" s="30"/>
      <c r="TEV2" s="30"/>
      <c r="TEW2" s="30"/>
      <c r="TEX2" s="30"/>
      <c r="TEY2" s="30"/>
      <c r="TEZ2" s="30"/>
      <c r="TFA2" s="30"/>
      <c r="TFB2" s="30"/>
      <c r="TFC2" s="30"/>
      <c r="TFD2" s="30"/>
      <c r="TFE2" s="30"/>
      <c r="TFF2" s="30"/>
      <c r="TFG2" s="30"/>
      <c r="TFH2" s="30"/>
      <c r="TFI2" s="30"/>
      <c r="TFJ2" s="30"/>
      <c r="TFK2" s="30"/>
      <c r="TFL2" s="30"/>
      <c r="TFM2" s="30"/>
      <c r="TFN2" s="30"/>
      <c r="TFO2" s="30"/>
      <c r="TFP2" s="30"/>
      <c r="TFQ2" s="30"/>
      <c r="TFR2" s="30"/>
      <c r="TFS2" s="30"/>
      <c r="TFT2" s="30"/>
      <c r="TFU2" s="30"/>
      <c r="TFV2" s="30"/>
      <c r="TFW2" s="30"/>
      <c r="TFX2" s="30"/>
      <c r="TFY2" s="30"/>
      <c r="TFZ2" s="30"/>
      <c r="TGA2" s="30"/>
      <c r="TGB2" s="30"/>
      <c r="TGC2" s="30"/>
      <c r="TGD2" s="30"/>
      <c r="TGE2" s="30"/>
      <c r="TGF2" s="30"/>
      <c r="TGG2" s="30"/>
      <c r="TGH2" s="30"/>
      <c r="TGI2" s="30"/>
      <c r="TGJ2" s="30"/>
      <c r="TGK2" s="30"/>
      <c r="TGL2" s="30"/>
      <c r="TGM2" s="30"/>
      <c r="TGN2" s="30"/>
      <c r="TGO2" s="30"/>
      <c r="TGP2" s="30"/>
      <c r="TGQ2" s="30"/>
      <c r="TGR2" s="30"/>
      <c r="TGS2" s="30"/>
      <c r="TGT2" s="30"/>
      <c r="TGU2" s="30"/>
      <c r="TGV2" s="30"/>
      <c r="TGW2" s="30"/>
      <c r="TGX2" s="30"/>
      <c r="TGY2" s="30"/>
      <c r="TGZ2" s="30"/>
      <c r="THA2" s="30"/>
      <c r="THB2" s="30"/>
      <c r="THC2" s="30"/>
      <c r="THD2" s="30"/>
      <c r="THE2" s="30"/>
      <c r="THF2" s="30"/>
      <c r="THG2" s="30"/>
      <c r="THH2" s="30"/>
      <c r="THI2" s="30"/>
      <c r="THJ2" s="30"/>
      <c r="THK2" s="30"/>
      <c r="THL2" s="30"/>
      <c r="THM2" s="30"/>
      <c r="THN2" s="30"/>
      <c r="THO2" s="30"/>
      <c r="THP2" s="30"/>
      <c r="THQ2" s="30"/>
      <c r="THR2" s="30"/>
      <c r="THS2" s="30"/>
      <c r="THT2" s="30"/>
      <c r="THU2" s="30"/>
      <c r="THV2" s="30"/>
      <c r="THW2" s="30"/>
      <c r="THX2" s="30"/>
      <c r="THY2" s="30"/>
      <c r="THZ2" s="30"/>
      <c r="TIA2" s="30"/>
      <c r="TIB2" s="30"/>
      <c r="TIC2" s="30"/>
      <c r="TID2" s="30"/>
      <c r="TIE2" s="30"/>
      <c r="TIF2" s="30"/>
      <c r="TIG2" s="30"/>
      <c r="TIH2" s="30"/>
      <c r="TII2" s="30"/>
      <c r="TIJ2" s="30"/>
      <c r="TIK2" s="30"/>
      <c r="TIL2" s="30"/>
      <c r="TIM2" s="30"/>
      <c r="TIN2" s="30"/>
      <c r="TIO2" s="30"/>
      <c r="TIP2" s="30"/>
      <c r="TIQ2" s="30"/>
      <c r="TIR2" s="30"/>
      <c r="TIS2" s="30"/>
      <c r="TIT2" s="30"/>
      <c r="TIU2" s="30"/>
      <c r="TIV2" s="30"/>
      <c r="TIW2" s="30"/>
      <c r="TIX2" s="30"/>
      <c r="TIY2" s="30"/>
      <c r="TIZ2" s="30"/>
      <c r="TJA2" s="30"/>
      <c r="TJB2" s="30"/>
      <c r="TJC2" s="30"/>
      <c r="TJD2" s="30"/>
      <c r="TJE2" s="30"/>
      <c r="TJF2" s="30"/>
      <c r="TJG2" s="30"/>
      <c r="TJH2" s="30"/>
      <c r="TJI2" s="30"/>
      <c r="TJJ2" s="30"/>
      <c r="TJK2" s="30"/>
      <c r="TJL2" s="30"/>
      <c r="TJM2" s="30"/>
      <c r="TJN2" s="30"/>
      <c r="TJO2" s="30"/>
      <c r="TJP2" s="30"/>
      <c r="TJQ2" s="30"/>
      <c r="TJR2" s="30"/>
      <c r="TJS2" s="30"/>
      <c r="TJT2" s="30"/>
      <c r="TJU2" s="30"/>
      <c r="TJV2" s="30"/>
      <c r="TJW2" s="30"/>
      <c r="TJX2" s="30"/>
      <c r="TJY2" s="30"/>
      <c r="TJZ2" s="30"/>
      <c r="TKA2" s="30"/>
      <c r="TKB2" s="30"/>
      <c r="TKC2" s="30"/>
      <c r="TKD2" s="30"/>
      <c r="TKE2" s="30"/>
      <c r="TKF2" s="30"/>
      <c r="TKG2" s="30"/>
      <c r="TKH2" s="30"/>
      <c r="TKI2" s="30"/>
      <c r="TKJ2" s="30"/>
      <c r="TKK2" s="30"/>
      <c r="TKL2" s="30"/>
      <c r="TKM2" s="30"/>
      <c r="TKN2" s="30"/>
      <c r="TKO2" s="30"/>
      <c r="TKP2" s="30"/>
      <c r="TKQ2" s="30"/>
      <c r="TKR2" s="30"/>
      <c r="TKS2" s="30"/>
      <c r="TKT2" s="30"/>
      <c r="TKU2" s="30"/>
      <c r="TKV2" s="30"/>
      <c r="TKW2" s="30"/>
      <c r="TKX2" s="30"/>
      <c r="TKY2" s="30"/>
      <c r="TKZ2" s="30"/>
      <c r="TLA2" s="30"/>
      <c r="TLB2" s="30"/>
      <c r="TLC2" s="30"/>
      <c r="TLD2" s="30"/>
      <c r="TLE2" s="30"/>
      <c r="TLF2" s="30"/>
      <c r="TLG2" s="30"/>
      <c r="TLH2" s="30"/>
      <c r="TLI2" s="30"/>
      <c r="TLJ2" s="30"/>
      <c r="TLK2" s="30"/>
      <c r="TLL2" s="30"/>
      <c r="TLM2" s="30"/>
      <c r="TLN2" s="30"/>
      <c r="TLO2" s="30"/>
      <c r="TLP2" s="30"/>
      <c r="TLQ2" s="30"/>
      <c r="TLR2" s="30"/>
      <c r="TLS2" s="30"/>
      <c r="TLT2" s="30"/>
      <c r="TLU2" s="30"/>
      <c r="TLV2" s="30"/>
      <c r="TLW2" s="30"/>
      <c r="TLX2" s="30"/>
      <c r="TLY2" s="30"/>
      <c r="TLZ2" s="30"/>
      <c r="TMA2" s="30"/>
      <c r="TMB2" s="30"/>
      <c r="TMC2" s="30"/>
      <c r="TMD2" s="30"/>
      <c r="TME2" s="30"/>
      <c r="TMF2" s="30"/>
      <c r="TMG2" s="30"/>
      <c r="TMH2" s="30"/>
      <c r="TMI2" s="30"/>
      <c r="TMJ2" s="30"/>
      <c r="TMK2" s="30"/>
      <c r="TML2" s="30"/>
      <c r="TMM2" s="30"/>
      <c r="TMN2" s="30"/>
      <c r="TMO2" s="30"/>
      <c r="TMP2" s="30"/>
      <c r="TMQ2" s="30"/>
      <c r="TMR2" s="30"/>
      <c r="TMS2" s="30"/>
      <c r="TMT2" s="30"/>
      <c r="TMU2" s="30"/>
      <c r="TMV2" s="30"/>
      <c r="TMW2" s="30"/>
      <c r="TMX2" s="30"/>
      <c r="TMY2" s="30"/>
      <c r="TMZ2" s="30"/>
      <c r="TNA2" s="30"/>
      <c r="TNB2" s="30"/>
      <c r="TNC2" s="30"/>
      <c r="TND2" s="30"/>
      <c r="TNE2" s="30"/>
      <c r="TNF2" s="30"/>
      <c r="TNG2" s="30"/>
      <c r="TNH2" s="30"/>
      <c r="TNI2" s="30"/>
      <c r="TNJ2" s="30"/>
      <c r="TNK2" s="30"/>
      <c r="TNL2" s="30"/>
      <c r="TNM2" s="30"/>
      <c r="TNN2" s="30"/>
      <c r="TNO2" s="30"/>
      <c r="TNP2" s="30"/>
      <c r="TNQ2" s="30"/>
      <c r="TNR2" s="30"/>
      <c r="TNS2" s="30"/>
      <c r="TNT2" s="30"/>
      <c r="TNU2" s="30"/>
      <c r="TNV2" s="30"/>
      <c r="TNW2" s="30"/>
      <c r="TNX2" s="30"/>
      <c r="TNY2" s="30"/>
      <c r="TNZ2" s="30"/>
      <c r="TOA2" s="30"/>
      <c r="TOB2" s="30"/>
      <c r="TOC2" s="30"/>
      <c r="TOD2" s="30"/>
      <c r="TOE2" s="30"/>
      <c r="TOF2" s="30"/>
      <c r="TOG2" s="30"/>
      <c r="TOH2" s="30"/>
      <c r="TOI2" s="30"/>
      <c r="TOJ2" s="30"/>
      <c r="TOK2" s="30"/>
      <c r="TOL2" s="30"/>
      <c r="TOM2" s="30"/>
      <c r="TON2" s="30"/>
      <c r="TOO2" s="30"/>
      <c r="TOP2" s="30"/>
      <c r="TOQ2" s="30"/>
      <c r="TOR2" s="30"/>
      <c r="TOS2" s="30"/>
      <c r="TOT2" s="30"/>
      <c r="TOU2" s="30"/>
      <c r="TOV2" s="30"/>
      <c r="TOW2" s="30"/>
      <c r="TOX2" s="30"/>
      <c r="TOY2" s="30"/>
      <c r="TOZ2" s="30"/>
      <c r="TPA2" s="30"/>
      <c r="TPB2" s="30"/>
      <c r="TPC2" s="30"/>
      <c r="TPD2" s="30"/>
      <c r="TPE2" s="30"/>
      <c r="TPF2" s="30"/>
      <c r="TPG2" s="30"/>
      <c r="TPH2" s="30"/>
      <c r="TPI2" s="30"/>
      <c r="TPJ2" s="30"/>
      <c r="TPK2" s="30"/>
      <c r="TPL2" s="30"/>
      <c r="TPM2" s="30"/>
      <c r="TPN2" s="30"/>
      <c r="TPO2" s="30"/>
      <c r="TPP2" s="30"/>
      <c r="TPQ2" s="30"/>
      <c r="TPR2" s="30"/>
      <c r="TPS2" s="30"/>
      <c r="TPT2" s="30"/>
      <c r="TPU2" s="30"/>
      <c r="TPV2" s="30"/>
      <c r="TPW2" s="30"/>
      <c r="TPX2" s="30"/>
      <c r="TPY2" s="30"/>
      <c r="TPZ2" s="30"/>
      <c r="TQA2" s="30"/>
      <c r="TQB2" s="30"/>
      <c r="TQC2" s="30"/>
      <c r="TQD2" s="30"/>
      <c r="TQE2" s="30"/>
      <c r="TQF2" s="30"/>
      <c r="TQG2" s="30"/>
      <c r="TQH2" s="30"/>
      <c r="TQI2" s="30"/>
      <c r="TQJ2" s="30"/>
      <c r="TQK2" s="30"/>
      <c r="TQL2" s="30"/>
      <c r="TQM2" s="30"/>
      <c r="TQN2" s="30"/>
      <c r="TQO2" s="30"/>
      <c r="TQP2" s="30"/>
      <c r="TQQ2" s="30"/>
      <c r="TQR2" s="30"/>
      <c r="TQS2" s="30"/>
      <c r="TQT2" s="30"/>
      <c r="TQU2" s="30"/>
      <c r="TQV2" s="30"/>
      <c r="TQW2" s="30"/>
      <c r="TQX2" s="30"/>
      <c r="TQY2" s="30"/>
      <c r="TQZ2" s="30"/>
      <c r="TRA2" s="30"/>
      <c r="TRB2" s="30"/>
      <c r="TRC2" s="30"/>
      <c r="TRD2" s="30"/>
      <c r="TRE2" s="30"/>
      <c r="TRF2" s="30"/>
      <c r="TRG2" s="30"/>
      <c r="TRH2" s="30"/>
      <c r="TRI2" s="30"/>
      <c r="TRJ2" s="30"/>
      <c r="TRK2" s="30"/>
      <c r="TRL2" s="30"/>
      <c r="TRM2" s="30"/>
      <c r="TRN2" s="30"/>
      <c r="TRO2" s="30"/>
      <c r="TRP2" s="30"/>
      <c r="TRQ2" s="30"/>
      <c r="TRR2" s="30"/>
      <c r="TRS2" s="30"/>
      <c r="TRT2" s="30"/>
      <c r="TRU2" s="30"/>
      <c r="TRV2" s="30"/>
      <c r="TRW2" s="30"/>
      <c r="TRX2" s="30"/>
      <c r="TRY2" s="30"/>
      <c r="TRZ2" s="30"/>
      <c r="TSA2" s="30"/>
      <c r="TSB2" s="30"/>
      <c r="TSC2" s="30"/>
      <c r="TSD2" s="30"/>
      <c r="TSE2" s="30"/>
      <c r="TSF2" s="30"/>
      <c r="TSG2" s="30"/>
      <c r="TSH2" s="30"/>
      <c r="TSI2" s="30"/>
      <c r="TSJ2" s="30"/>
      <c r="TSK2" s="30"/>
      <c r="TSL2" s="30"/>
      <c r="TSM2" s="30"/>
      <c r="TSN2" s="30"/>
      <c r="TSO2" s="30"/>
      <c r="TSP2" s="30"/>
      <c r="TSQ2" s="30"/>
      <c r="TSR2" s="30"/>
      <c r="TSS2" s="30"/>
      <c r="TST2" s="30"/>
      <c r="TSU2" s="30"/>
      <c r="TSV2" s="30"/>
      <c r="TSW2" s="30"/>
      <c r="TSX2" s="30"/>
      <c r="TSY2" s="30"/>
      <c r="TSZ2" s="30"/>
      <c r="TTA2" s="30"/>
      <c r="TTB2" s="30"/>
      <c r="TTC2" s="30"/>
      <c r="TTD2" s="30"/>
      <c r="TTE2" s="30"/>
      <c r="TTF2" s="30"/>
      <c r="TTG2" s="30"/>
      <c r="TTH2" s="30"/>
      <c r="TTI2" s="30"/>
      <c r="TTJ2" s="30"/>
      <c r="TTK2" s="30"/>
      <c r="TTL2" s="30"/>
      <c r="TTM2" s="30"/>
      <c r="TTN2" s="30"/>
      <c r="TTO2" s="30"/>
      <c r="TTP2" s="30"/>
      <c r="TTQ2" s="30"/>
      <c r="TTR2" s="30"/>
      <c r="TTS2" s="30"/>
      <c r="TTT2" s="30"/>
      <c r="TTU2" s="30"/>
      <c r="TTV2" s="30"/>
      <c r="TTW2" s="30"/>
      <c r="TTX2" s="30"/>
      <c r="TTY2" s="30"/>
      <c r="TTZ2" s="30"/>
      <c r="TUA2" s="30"/>
      <c r="TUB2" s="30"/>
      <c r="TUC2" s="30"/>
      <c r="TUD2" s="30"/>
      <c r="TUE2" s="30"/>
      <c r="TUF2" s="30"/>
      <c r="TUG2" s="30"/>
      <c r="TUH2" s="30"/>
      <c r="TUI2" s="30"/>
      <c r="TUJ2" s="30"/>
      <c r="TUK2" s="30"/>
      <c r="TUL2" s="30"/>
      <c r="TUM2" s="30"/>
      <c r="TUN2" s="30"/>
      <c r="TUO2" s="30"/>
      <c r="TUP2" s="30"/>
      <c r="TUQ2" s="30"/>
      <c r="TUR2" s="30"/>
      <c r="TUS2" s="30"/>
      <c r="TUT2" s="30"/>
      <c r="TUU2" s="30"/>
      <c r="TUV2" s="30"/>
      <c r="TUW2" s="30"/>
      <c r="TUX2" s="30"/>
      <c r="TUY2" s="30"/>
      <c r="TUZ2" s="30"/>
      <c r="TVA2" s="30"/>
      <c r="TVB2" s="30"/>
      <c r="TVC2" s="30"/>
      <c r="TVD2" s="30"/>
      <c r="TVE2" s="30"/>
      <c r="TVF2" s="30"/>
      <c r="TVG2" s="30"/>
      <c r="TVH2" s="30"/>
      <c r="TVI2" s="30"/>
      <c r="TVJ2" s="30"/>
      <c r="TVK2" s="30"/>
      <c r="TVL2" s="30"/>
      <c r="TVM2" s="30"/>
      <c r="TVN2" s="30"/>
      <c r="TVO2" s="30"/>
      <c r="TVP2" s="30"/>
      <c r="TVQ2" s="30"/>
      <c r="TVR2" s="30"/>
      <c r="TVS2" s="30"/>
      <c r="TVT2" s="30"/>
      <c r="TVU2" s="30"/>
      <c r="TVV2" s="30"/>
      <c r="TVW2" s="30"/>
      <c r="TVX2" s="30"/>
      <c r="TVY2" s="30"/>
      <c r="TVZ2" s="30"/>
      <c r="TWA2" s="30"/>
      <c r="TWB2" s="30"/>
      <c r="TWC2" s="30"/>
      <c r="TWD2" s="30"/>
      <c r="TWE2" s="30"/>
      <c r="TWF2" s="30"/>
      <c r="TWG2" s="30"/>
      <c r="TWH2" s="30"/>
      <c r="TWI2" s="30"/>
      <c r="TWJ2" s="30"/>
      <c r="TWK2" s="30"/>
      <c r="TWL2" s="30"/>
      <c r="TWM2" s="30"/>
      <c r="TWN2" s="30"/>
      <c r="TWO2" s="30"/>
      <c r="TWP2" s="30"/>
      <c r="TWQ2" s="30"/>
      <c r="TWR2" s="30"/>
      <c r="TWS2" s="30"/>
      <c r="TWT2" s="30"/>
      <c r="TWU2" s="30"/>
      <c r="TWV2" s="30"/>
      <c r="TWW2" s="30"/>
      <c r="TWX2" s="30"/>
      <c r="TWY2" s="30"/>
      <c r="TWZ2" s="30"/>
      <c r="TXA2" s="30"/>
      <c r="TXB2" s="30"/>
      <c r="TXC2" s="30"/>
      <c r="TXD2" s="30"/>
      <c r="TXE2" s="30"/>
      <c r="TXF2" s="30"/>
      <c r="TXG2" s="30"/>
      <c r="TXH2" s="30"/>
      <c r="TXI2" s="30"/>
      <c r="TXJ2" s="30"/>
      <c r="TXK2" s="30"/>
      <c r="TXL2" s="30"/>
      <c r="TXM2" s="30"/>
      <c r="TXN2" s="30"/>
      <c r="TXO2" s="30"/>
      <c r="TXP2" s="30"/>
      <c r="TXQ2" s="30"/>
      <c r="TXR2" s="30"/>
      <c r="TXS2" s="30"/>
      <c r="TXT2" s="30"/>
      <c r="TXU2" s="30"/>
      <c r="TXV2" s="30"/>
      <c r="TXW2" s="30"/>
      <c r="TXX2" s="30"/>
      <c r="TXY2" s="30"/>
      <c r="TXZ2" s="30"/>
      <c r="TYA2" s="30"/>
      <c r="TYB2" s="30"/>
      <c r="TYC2" s="30"/>
      <c r="TYD2" s="30"/>
      <c r="TYE2" s="30"/>
      <c r="TYF2" s="30"/>
      <c r="TYG2" s="30"/>
      <c r="TYH2" s="30"/>
      <c r="TYI2" s="30"/>
      <c r="TYJ2" s="30"/>
      <c r="TYK2" s="30"/>
      <c r="TYL2" s="30"/>
      <c r="TYM2" s="30"/>
      <c r="TYN2" s="30"/>
      <c r="TYO2" s="30"/>
      <c r="TYP2" s="30"/>
      <c r="TYQ2" s="30"/>
      <c r="TYR2" s="30"/>
      <c r="TYS2" s="30"/>
      <c r="TYT2" s="30"/>
      <c r="TYU2" s="30"/>
      <c r="TYV2" s="30"/>
      <c r="TYW2" s="30"/>
      <c r="TYX2" s="30"/>
      <c r="TYY2" s="30"/>
      <c r="TYZ2" s="30"/>
      <c r="TZA2" s="30"/>
      <c r="TZB2" s="30"/>
      <c r="TZC2" s="30"/>
      <c r="TZD2" s="30"/>
      <c r="TZE2" s="30"/>
      <c r="TZF2" s="30"/>
      <c r="TZG2" s="30"/>
      <c r="TZH2" s="30"/>
      <c r="TZI2" s="30"/>
      <c r="TZJ2" s="30"/>
      <c r="TZK2" s="30"/>
      <c r="TZL2" s="30"/>
      <c r="TZM2" s="30"/>
      <c r="TZN2" s="30"/>
      <c r="TZO2" s="30"/>
      <c r="TZP2" s="30"/>
      <c r="TZQ2" s="30"/>
      <c r="TZR2" s="30"/>
      <c r="TZS2" s="30"/>
      <c r="TZT2" s="30"/>
      <c r="TZU2" s="30"/>
      <c r="TZV2" s="30"/>
      <c r="TZW2" s="30"/>
      <c r="TZX2" s="30"/>
      <c r="TZY2" s="30"/>
      <c r="TZZ2" s="30"/>
      <c r="UAA2" s="30"/>
      <c r="UAB2" s="30"/>
      <c r="UAC2" s="30"/>
      <c r="UAD2" s="30"/>
      <c r="UAE2" s="30"/>
      <c r="UAF2" s="30"/>
      <c r="UAG2" s="30"/>
      <c r="UAH2" s="30"/>
      <c r="UAI2" s="30"/>
      <c r="UAJ2" s="30"/>
      <c r="UAK2" s="30"/>
      <c r="UAL2" s="30"/>
      <c r="UAM2" s="30"/>
      <c r="UAN2" s="30"/>
      <c r="UAO2" s="30"/>
      <c r="UAP2" s="30"/>
      <c r="UAQ2" s="30"/>
      <c r="UAR2" s="30"/>
      <c r="UAS2" s="30"/>
      <c r="UAT2" s="30"/>
      <c r="UAU2" s="30"/>
      <c r="UAV2" s="30"/>
      <c r="UAW2" s="30"/>
      <c r="UAX2" s="30"/>
      <c r="UAY2" s="30"/>
      <c r="UAZ2" s="30"/>
      <c r="UBA2" s="30"/>
      <c r="UBB2" s="30"/>
      <c r="UBC2" s="30"/>
      <c r="UBD2" s="30"/>
      <c r="UBE2" s="30"/>
      <c r="UBF2" s="30"/>
      <c r="UBG2" s="30"/>
      <c r="UBH2" s="30"/>
      <c r="UBI2" s="30"/>
      <c r="UBJ2" s="30"/>
      <c r="UBK2" s="30"/>
      <c r="UBL2" s="30"/>
      <c r="UBM2" s="30"/>
      <c r="UBN2" s="30"/>
      <c r="UBO2" s="30"/>
      <c r="UBP2" s="30"/>
      <c r="UBQ2" s="30"/>
      <c r="UBR2" s="30"/>
      <c r="UBS2" s="30"/>
      <c r="UBT2" s="30"/>
      <c r="UBU2" s="30"/>
      <c r="UBV2" s="30"/>
      <c r="UBW2" s="30"/>
      <c r="UBX2" s="30"/>
      <c r="UBY2" s="30"/>
      <c r="UBZ2" s="30"/>
      <c r="UCA2" s="30"/>
      <c r="UCB2" s="30"/>
      <c r="UCC2" s="30"/>
      <c r="UCD2" s="30"/>
      <c r="UCE2" s="30"/>
      <c r="UCF2" s="30"/>
      <c r="UCG2" s="30"/>
      <c r="UCH2" s="30"/>
      <c r="UCI2" s="30"/>
      <c r="UCJ2" s="30"/>
      <c r="UCK2" s="30"/>
      <c r="UCL2" s="30"/>
      <c r="UCM2" s="30"/>
      <c r="UCN2" s="30"/>
      <c r="UCO2" s="30"/>
      <c r="UCP2" s="30"/>
      <c r="UCQ2" s="30"/>
      <c r="UCR2" s="30"/>
      <c r="UCS2" s="30"/>
      <c r="UCT2" s="30"/>
      <c r="UCU2" s="30"/>
      <c r="UCV2" s="30"/>
      <c r="UCW2" s="30"/>
      <c r="UCX2" s="30"/>
      <c r="UCY2" s="30"/>
      <c r="UCZ2" s="30"/>
      <c r="UDA2" s="30"/>
      <c r="UDB2" s="30"/>
      <c r="UDC2" s="30"/>
      <c r="UDD2" s="30"/>
      <c r="UDE2" s="30"/>
      <c r="UDF2" s="30"/>
      <c r="UDG2" s="30"/>
      <c r="UDH2" s="30"/>
      <c r="UDI2" s="30"/>
      <c r="UDJ2" s="30"/>
      <c r="UDK2" s="30"/>
      <c r="UDL2" s="30"/>
      <c r="UDM2" s="30"/>
      <c r="UDN2" s="30"/>
      <c r="UDO2" s="30"/>
      <c r="UDP2" s="30"/>
      <c r="UDQ2" s="30"/>
      <c r="UDR2" s="30"/>
      <c r="UDS2" s="30"/>
      <c r="UDT2" s="30"/>
      <c r="UDU2" s="30"/>
      <c r="UDV2" s="30"/>
      <c r="UDW2" s="30"/>
      <c r="UDX2" s="30"/>
      <c r="UDY2" s="30"/>
      <c r="UDZ2" s="30"/>
      <c r="UEA2" s="30"/>
      <c r="UEB2" s="30"/>
      <c r="UEC2" s="30"/>
      <c r="UED2" s="30"/>
      <c r="UEE2" s="30"/>
      <c r="UEF2" s="30"/>
      <c r="UEG2" s="30"/>
      <c r="UEH2" s="30"/>
      <c r="UEI2" s="30"/>
      <c r="UEJ2" s="30"/>
      <c r="UEK2" s="30"/>
      <c r="UEL2" s="30"/>
      <c r="UEM2" s="30"/>
      <c r="UEN2" s="30"/>
      <c r="UEO2" s="30"/>
      <c r="UEP2" s="30"/>
      <c r="UEQ2" s="30"/>
      <c r="UER2" s="30"/>
      <c r="UES2" s="30"/>
      <c r="UET2" s="30"/>
      <c r="UEU2" s="30"/>
      <c r="UEV2" s="30"/>
      <c r="UEW2" s="30"/>
      <c r="UEX2" s="30"/>
      <c r="UEY2" s="30"/>
      <c r="UEZ2" s="30"/>
      <c r="UFA2" s="30"/>
      <c r="UFB2" s="30"/>
      <c r="UFC2" s="30"/>
      <c r="UFD2" s="30"/>
      <c r="UFE2" s="30"/>
      <c r="UFF2" s="30"/>
      <c r="UFG2" s="30"/>
      <c r="UFH2" s="30"/>
      <c r="UFI2" s="30"/>
      <c r="UFJ2" s="30"/>
      <c r="UFK2" s="30"/>
      <c r="UFL2" s="30"/>
      <c r="UFM2" s="30"/>
      <c r="UFN2" s="30"/>
      <c r="UFO2" s="30"/>
      <c r="UFP2" s="30"/>
      <c r="UFQ2" s="30"/>
      <c r="UFR2" s="30"/>
      <c r="UFS2" s="30"/>
      <c r="UFT2" s="30"/>
      <c r="UFU2" s="30"/>
      <c r="UFV2" s="30"/>
      <c r="UFW2" s="30"/>
      <c r="UFX2" s="30"/>
      <c r="UFY2" s="30"/>
      <c r="UFZ2" s="30"/>
      <c r="UGA2" s="30"/>
      <c r="UGB2" s="30"/>
      <c r="UGC2" s="30"/>
      <c r="UGD2" s="30"/>
      <c r="UGE2" s="30"/>
      <c r="UGF2" s="30"/>
      <c r="UGG2" s="30"/>
      <c r="UGH2" s="30"/>
      <c r="UGI2" s="30"/>
      <c r="UGJ2" s="30"/>
      <c r="UGK2" s="30"/>
      <c r="UGL2" s="30"/>
      <c r="UGM2" s="30"/>
      <c r="UGN2" s="30"/>
      <c r="UGO2" s="30"/>
      <c r="UGP2" s="30"/>
      <c r="UGQ2" s="30"/>
      <c r="UGR2" s="30"/>
      <c r="UGS2" s="30"/>
      <c r="UGT2" s="30"/>
      <c r="UGU2" s="30"/>
      <c r="UGV2" s="30"/>
      <c r="UGW2" s="30"/>
      <c r="UGX2" s="30"/>
      <c r="UGY2" s="30"/>
      <c r="UGZ2" s="30"/>
      <c r="UHA2" s="30"/>
      <c r="UHB2" s="30"/>
      <c r="UHC2" s="30"/>
      <c r="UHD2" s="30"/>
      <c r="UHE2" s="30"/>
      <c r="UHF2" s="30"/>
      <c r="UHG2" s="30"/>
      <c r="UHH2" s="30"/>
      <c r="UHI2" s="30"/>
      <c r="UHJ2" s="30"/>
      <c r="UHK2" s="30"/>
      <c r="UHL2" s="30"/>
      <c r="UHM2" s="30"/>
      <c r="UHN2" s="30"/>
      <c r="UHO2" s="30"/>
      <c r="UHP2" s="30"/>
      <c r="UHQ2" s="30"/>
      <c r="UHR2" s="30"/>
      <c r="UHS2" s="30"/>
      <c r="UHT2" s="30"/>
      <c r="UHU2" s="30"/>
      <c r="UHV2" s="30"/>
      <c r="UHW2" s="30"/>
      <c r="UHX2" s="30"/>
      <c r="UHY2" s="30"/>
      <c r="UHZ2" s="30"/>
      <c r="UIA2" s="30"/>
      <c r="UIB2" s="30"/>
      <c r="UIC2" s="30"/>
      <c r="UID2" s="30"/>
      <c r="UIE2" s="30"/>
      <c r="UIF2" s="30"/>
      <c r="UIG2" s="30"/>
      <c r="UIH2" s="30"/>
      <c r="UII2" s="30"/>
      <c r="UIJ2" s="30"/>
      <c r="UIK2" s="30"/>
      <c r="UIL2" s="30"/>
      <c r="UIM2" s="30"/>
      <c r="UIN2" s="30"/>
      <c r="UIO2" s="30"/>
      <c r="UIP2" s="30"/>
      <c r="UIQ2" s="30"/>
      <c r="UIR2" s="30"/>
      <c r="UIS2" s="30"/>
      <c r="UIT2" s="30"/>
      <c r="UIU2" s="30"/>
      <c r="UIV2" s="30"/>
      <c r="UIW2" s="30"/>
      <c r="UIX2" s="30"/>
      <c r="UIY2" s="30"/>
      <c r="UIZ2" s="30"/>
      <c r="UJA2" s="30"/>
      <c r="UJB2" s="30"/>
      <c r="UJC2" s="30"/>
      <c r="UJD2" s="30"/>
      <c r="UJE2" s="30"/>
      <c r="UJF2" s="30"/>
      <c r="UJG2" s="30"/>
      <c r="UJH2" s="30"/>
      <c r="UJI2" s="30"/>
      <c r="UJJ2" s="30"/>
      <c r="UJK2" s="30"/>
      <c r="UJL2" s="30"/>
      <c r="UJM2" s="30"/>
      <c r="UJN2" s="30"/>
      <c r="UJO2" s="30"/>
      <c r="UJP2" s="30"/>
      <c r="UJQ2" s="30"/>
      <c r="UJR2" s="30"/>
      <c r="UJS2" s="30"/>
      <c r="UJT2" s="30"/>
      <c r="UJU2" s="30"/>
      <c r="UJV2" s="30"/>
      <c r="UJW2" s="30"/>
      <c r="UJX2" s="30"/>
      <c r="UJY2" s="30"/>
      <c r="UJZ2" s="30"/>
      <c r="UKA2" s="30"/>
      <c r="UKB2" s="30"/>
      <c r="UKC2" s="30"/>
      <c r="UKD2" s="30"/>
      <c r="UKE2" s="30"/>
      <c r="UKF2" s="30"/>
      <c r="UKG2" s="30"/>
      <c r="UKH2" s="30"/>
      <c r="UKI2" s="30"/>
      <c r="UKJ2" s="30"/>
      <c r="UKK2" s="30"/>
      <c r="UKL2" s="30"/>
      <c r="UKM2" s="30"/>
      <c r="UKN2" s="30"/>
      <c r="UKO2" s="30"/>
      <c r="UKP2" s="30"/>
      <c r="UKQ2" s="30"/>
      <c r="UKR2" s="30"/>
      <c r="UKS2" s="30"/>
      <c r="UKT2" s="30"/>
      <c r="UKU2" s="30"/>
      <c r="UKV2" s="30"/>
      <c r="UKW2" s="30"/>
      <c r="UKX2" s="30"/>
      <c r="UKY2" s="30"/>
      <c r="UKZ2" s="30"/>
      <c r="ULA2" s="30"/>
      <c r="ULB2" s="30"/>
      <c r="ULC2" s="30"/>
      <c r="ULD2" s="30"/>
      <c r="ULE2" s="30"/>
      <c r="ULF2" s="30"/>
      <c r="ULG2" s="30"/>
      <c r="ULH2" s="30"/>
      <c r="ULI2" s="30"/>
      <c r="ULJ2" s="30"/>
      <c r="ULK2" s="30"/>
      <c r="ULL2" s="30"/>
      <c r="ULM2" s="30"/>
      <c r="ULN2" s="30"/>
      <c r="ULO2" s="30"/>
      <c r="ULP2" s="30"/>
      <c r="ULQ2" s="30"/>
      <c r="ULR2" s="30"/>
      <c r="ULS2" s="30"/>
      <c r="ULT2" s="30"/>
      <c r="ULU2" s="30"/>
      <c r="ULV2" s="30"/>
      <c r="ULW2" s="30"/>
      <c r="ULX2" s="30"/>
      <c r="ULY2" s="30"/>
      <c r="ULZ2" s="30"/>
      <c r="UMA2" s="30"/>
      <c r="UMB2" s="30"/>
      <c r="UMC2" s="30"/>
      <c r="UMD2" s="30"/>
      <c r="UME2" s="30"/>
      <c r="UMF2" s="30"/>
      <c r="UMG2" s="30"/>
      <c r="UMH2" s="30"/>
      <c r="UMI2" s="30"/>
      <c r="UMJ2" s="30"/>
      <c r="UMK2" s="30"/>
      <c r="UML2" s="30"/>
      <c r="UMM2" s="30"/>
      <c r="UMN2" s="30"/>
      <c r="UMO2" s="30"/>
      <c r="UMP2" s="30"/>
      <c r="UMQ2" s="30"/>
      <c r="UMR2" s="30"/>
      <c r="UMS2" s="30"/>
      <c r="UMT2" s="30"/>
      <c r="UMU2" s="30"/>
      <c r="UMV2" s="30"/>
      <c r="UMW2" s="30"/>
      <c r="UMX2" s="30"/>
      <c r="UMY2" s="30"/>
      <c r="UMZ2" s="30"/>
      <c r="UNA2" s="30"/>
      <c r="UNB2" s="30"/>
      <c r="UNC2" s="30"/>
      <c r="UND2" s="30"/>
      <c r="UNE2" s="30"/>
      <c r="UNF2" s="30"/>
      <c r="UNG2" s="30"/>
      <c r="UNH2" s="30"/>
      <c r="UNI2" s="30"/>
      <c r="UNJ2" s="30"/>
      <c r="UNK2" s="30"/>
      <c r="UNL2" s="30"/>
      <c r="UNM2" s="30"/>
      <c r="UNN2" s="30"/>
      <c r="UNO2" s="30"/>
      <c r="UNP2" s="30"/>
      <c r="UNQ2" s="30"/>
      <c r="UNR2" s="30"/>
      <c r="UNS2" s="30"/>
      <c r="UNT2" s="30"/>
      <c r="UNU2" s="30"/>
      <c r="UNV2" s="30"/>
      <c r="UNW2" s="30"/>
      <c r="UNX2" s="30"/>
      <c r="UNY2" s="30"/>
      <c r="UNZ2" s="30"/>
      <c r="UOA2" s="30"/>
      <c r="UOB2" s="30"/>
      <c r="UOC2" s="30"/>
      <c r="UOD2" s="30"/>
      <c r="UOE2" s="30"/>
      <c r="UOF2" s="30"/>
      <c r="UOG2" s="30"/>
      <c r="UOH2" s="30"/>
      <c r="UOI2" s="30"/>
      <c r="UOJ2" s="30"/>
      <c r="UOK2" s="30"/>
      <c r="UOL2" s="30"/>
      <c r="UOM2" s="30"/>
      <c r="UON2" s="30"/>
      <c r="UOO2" s="30"/>
      <c r="UOP2" s="30"/>
      <c r="UOQ2" s="30"/>
      <c r="UOR2" s="30"/>
      <c r="UOS2" s="30"/>
      <c r="UOT2" s="30"/>
      <c r="UOU2" s="30"/>
      <c r="UOV2" s="30"/>
      <c r="UOW2" s="30"/>
      <c r="UOX2" s="30"/>
      <c r="UOY2" s="30"/>
      <c r="UOZ2" s="30"/>
      <c r="UPA2" s="30"/>
      <c r="UPB2" s="30"/>
      <c r="UPC2" s="30"/>
      <c r="UPD2" s="30"/>
      <c r="UPE2" s="30"/>
      <c r="UPF2" s="30"/>
      <c r="UPG2" s="30"/>
      <c r="UPH2" s="30"/>
      <c r="UPI2" s="30"/>
      <c r="UPJ2" s="30"/>
      <c r="UPK2" s="30"/>
      <c r="UPL2" s="30"/>
      <c r="UPM2" s="30"/>
      <c r="UPN2" s="30"/>
      <c r="UPO2" s="30"/>
      <c r="UPP2" s="30"/>
      <c r="UPQ2" s="30"/>
      <c r="UPR2" s="30"/>
      <c r="UPS2" s="30"/>
      <c r="UPT2" s="30"/>
      <c r="UPU2" s="30"/>
      <c r="UPV2" s="30"/>
      <c r="UPW2" s="30"/>
      <c r="UPX2" s="30"/>
      <c r="UPY2" s="30"/>
      <c r="UPZ2" s="30"/>
      <c r="UQA2" s="30"/>
      <c r="UQB2" s="30"/>
      <c r="UQC2" s="30"/>
      <c r="UQD2" s="30"/>
      <c r="UQE2" s="30"/>
      <c r="UQF2" s="30"/>
      <c r="UQG2" s="30"/>
      <c r="UQH2" s="30"/>
      <c r="UQI2" s="30"/>
      <c r="UQJ2" s="30"/>
      <c r="UQK2" s="30"/>
      <c r="UQL2" s="30"/>
      <c r="UQM2" s="30"/>
      <c r="UQN2" s="30"/>
      <c r="UQO2" s="30"/>
      <c r="UQP2" s="30"/>
      <c r="UQQ2" s="30"/>
      <c r="UQR2" s="30"/>
      <c r="UQS2" s="30"/>
      <c r="UQT2" s="30"/>
      <c r="UQU2" s="30"/>
      <c r="UQV2" s="30"/>
      <c r="UQW2" s="30"/>
      <c r="UQX2" s="30"/>
      <c r="UQY2" s="30"/>
      <c r="UQZ2" s="30"/>
      <c r="URA2" s="30"/>
      <c r="URB2" s="30"/>
      <c r="URC2" s="30"/>
      <c r="URD2" s="30"/>
      <c r="URE2" s="30"/>
      <c r="URF2" s="30"/>
      <c r="URG2" s="30"/>
      <c r="URH2" s="30"/>
      <c r="URI2" s="30"/>
      <c r="URJ2" s="30"/>
      <c r="URK2" s="30"/>
      <c r="URL2" s="30"/>
      <c r="URM2" s="30"/>
      <c r="URN2" s="30"/>
      <c r="URO2" s="30"/>
      <c r="URP2" s="30"/>
      <c r="URQ2" s="30"/>
      <c r="URR2" s="30"/>
      <c r="URS2" s="30"/>
      <c r="URT2" s="30"/>
      <c r="URU2" s="30"/>
      <c r="URV2" s="30"/>
      <c r="URW2" s="30"/>
      <c r="URX2" s="30"/>
      <c r="URY2" s="30"/>
      <c r="URZ2" s="30"/>
      <c r="USA2" s="30"/>
      <c r="USB2" s="30"/>
      <c r="USC2" s="30"/>
      <c r="USD2" s="30"/>
      <c r="USE2" s="30"/>
      <c r="USF2" s="30"/>
      <c r="USG2" s="30"/>
      <c r="USH2" s="30"/>
      <c r="USI2" s="30"/>
      <c r="USJ2" s="30"/>
      <c r="USK2" s="30"/>
      <c r="USL2" s="30"/>
      <c r="USM2" s="30"/>
      <c r="USN2" s="30"/>
      <c r="USO2" s="30"/>
      <c r="USP2" s="30"/>
      <c r="USQ2" s="30"/>
      <c r="USR2" s="30"/>
      <c r="USS2" s="30"/>
      <c r="UST2" s="30"/>
      <c r="USU2" s="30"/>
      <c r="USV2" s="30"/>
      <c r="USW2" s="30"/>
      <c r="USX2" s="30"/>
      <c r="USY2" s="30"/>
      <c r="USZ2" s="30"/>
      <c r="UTA2" s="30"/>
      <c r="UTB2" s="30"/>
      <c r="UTC2" s="30"/>
      <c r="UTD2" s="30"/>
      <c r="UTE2" s="30"/>
      <c r="UTF2" s="30"/>
      <c r="UTG2" s="30"/>
      <c r="UTH2" s="30"/>
      <c r="UTI2" s="30"/>
      <c r="UTJ2" s="30"/>
      <c r="UTK2" s="30"/>
      <c r="UTL2" s="30"/>
      <c r="UTM2" s="30"/>
      <c r="UTN2" s="30"/>
      <c r="UTO2" s="30"/>
      <c r="UTP2" s="30"/>
      <c r="UTQ2" s="30"/>
      <c r="UTR2" s="30"/>
      <c r="UTS2" s="30"/>
      <c r="UTT2" s="30"/>
      <c r="UTU2" s="30"/>
      <c r="UTV2" s="30"/>
      <c r="UTW2" s="30"/>
      <c r="UTX2" s="30"/>
      <c r="UTY2" s="30"/>
      <c r="UTZ2" s="30"/>
      <c r="UUA2" s="30"/>
      <c r="UUB2" s="30"/>
      <c r="UUC2" s="30"/>
      <c r="UUD2" s="30"/>
      <c r="UUE2" s="30"/>
      <c r="UUF2" s="30"/>
      <c r="UUG2" s="30"/>
      <c r="UUH2" s="30"/>
      <c r="UUI2" s="30"/>
      <c r="UUJ2" s="30"/>
      <c r="UUK2" s="30"/>
      <c r="UUL2" s="30"/>
      <c r="UUM2" s="30"/>
      <c r="UUN2" s="30"/>
      <c r="UUO2" s="30"/>
      <c r="UUP2" s="30"/>
      <c r="UUQ2" s="30"/>
      <c r="UUR2" s="30"/>
      <c r="UUS2" s="30"/>
      <c r="UUT2" s="30"/>
      <c r="UUU2" s="30"/>
      <c r="UUV2" s="30"/>
      <c r="UUW2" s="30"/>
      <c r="UUX2" s="30"/>
      <c r="UUY2" s="30"/>
      <c r="UUZ2" s="30"/>
      <c r="UVA2" s="30"/>
      <c r="UVB2" s="30"/>
      <c r="UVC2" s="30"/>
      <c r="UVD2" s="30"/>
      <c r="UVE2" s="30"/>
      <c r="UVF2" s="30"/>
      <c r="UVG2" s="30"/>
      <c r="UVH2" s="30"/>
      <c r="UVI2" s="30"/>
      <c r="UVJ2" s="30"/>
      <c r="UVK2" s="30"/>
      <c r="UVL2" s="30"/>
      <c r="UVM2" s="30"/>
      <c r="UVN2" s="30"/>
      <c r="UVO2" s="30"/>
      <c r="UVP2" s="30"/>
      <c r="UVQ2" s="30"/>
      <c r="UVR2" s="30"/>
      <c r="UVS2" s="30"/>
      <c r="UVT2" s="30"/>
      <c r="UVU2" s="30"/>
      <c r="UVV2" s="30"/>
      <c r="UVW2" s="30"/>
      <c r="UVX2" s="30"/>
      <c r="UVY2" s="30"/>
      <c r="UVZ2" s="30"/>
      <c r="UWA2" s="30"/>
      <c r="UWB2" s="30"/>
      <c r="UWC2" s="30"/>
      <c r="UWD2" s="30"/>
      <c r="UWE2" s="30"/>
      <c r="UWF2" s="30"/>
      <c r="UWG2" s="30"/>
      <c r="UWH2" s="30"/>
      <c r="UWI2" s="30"/>
      <c r="UWJ2" s="30"/>
      <c r="UWK2" s="30"/>
      <c r="UWL2" s="30"/>
      <c r="UWM2" s="30"/>
      <c r="UWN2" s="30"/>
      <c r="UWO2" s="30"/>
      <c r="UWP2" s="30"/>
      <c r="UWQ2" s="30"/>
      <c r="UWR2" s="30"/>
      <c r="UWS2" s="30"/>
      <c r="UWT2" s="30"/>
      <c r="UWU2" s="30"/>
      <c r="UWV2" s="30"/>
      <c r="UWW2" s="30"/>
      <c r="UWX2" s="30"/>
      <c r="UWY2" s="30"/>
      <c r="UWZ2" s="30"/>
      <c r="UXA2" s="30"/>
      <c r="UXB2" s="30"/>
      <c r="UXC2" s="30"/>
      <c r="UXD2" s="30"/>
      <c r="UXE2" s="30"/>
      <c r="UXF2" s="30"/>
      <c r="UXG2" s="30"/>
      <c r="UXH2" s="30"/>
      <c r="UXI2" s="30"/>
      <c r="UXJ2" s="30"/>
      <c r="UXK2" s="30"/>
      <c r="UXL2" s="30"/>
      <c r="UXM2" s="30"/>
      <c r="UXN2" s="30"/>
      <c r="UXO2" s="30"/>
      <c r="UXP2" s="30"/>
      <c r="UXQ2" s="30"/>
      <c r="UXR2" s="30"/>
      <c r="UXS2" s="30"/>
      <c r="UXT2" s="30"/>
      <c r="UXU2" s="30"/>
      <c r="UXV2" s="30"/>
      <c r="UXW2" s="30"/>
      <c r="UXX2" s="30"/>
      <c r="UXY2" s="30"/>
      <c r="UXZ2" s="30"/>
      <c r="UYA2" s="30"/>
      <c r="UYB2" s="30"/>
      <c r="UYC2" s="30"/>
      <c r="UYD2" s="30"/>
      <c r="UYE2" s="30"/>
      <c r="UYF2" s="30"/>
      <c r="UYG2" s="30"/>
      <c r="UYH2" s="30"/>
      <c r="UYI2" s="30"/>
      <c r="UYJ2" s="30"/>
      <c r="UYK2" s="30"/>
      <c r="UYL2" s="30"/>
      <c r="UYM2" s="30"/>
      <c r="UYN2" s="30"/>
      <c r="UYO2" s="30"/>
      <c r="UYP2" s="30"/>
      <c r="UYQ2" s="30"/>
      <c r="UYR2" s="30"/>
      <c r="UYS2" s="30"/>
      <c r="UYT2" s="30"/>
      <c r="UYU2" s="30"/>
      <c r="UYV2" s="30"/>
      <c r="UYW2" s="30"/>
      <c r="UYX2" s="30"/>
      <c r="UYY2" s="30"/>
      <c r="UYZ2" s="30"/>
      <c r="UZA2" s="30"/>
      <c r="UZB2" s="30"/>
      <c r="UZC2" s="30"/>
      <c r="UZD2" s="30"/>
      <c r="UZE2" s="30"/>
      <c r="UZF2" s="30"/>
      <c r="UZG2" s="30"/>
      <c r="UZH2" s="30"/>
      <c r="UZI2" s="30"/>
      <c r="UZJ2" s="30"/>
      <c r="UZK2" s="30"/>
      <c r="UZL2" s="30"/>
      <c r="UZM2" s="30"/>
      <c r="UZN2" s="30"/>
      <c r="UZO2" s="30"/>
      <c r="UZP2" s="30"/>
      <c r="UZQ2" s="30"/>
      <c r="UZR2" s="30"/>
      <c r="UZS2" s="30"/>
      <c r="UZT2" s="30"/>
      <c r="UZU2" s="30"/>
      <c r="UZV2" s="30"/>
      <c r="UZW2" s="30"/>
      <c r="UZX2" s="30"/>
      <c r="UZY2" s="30"/>
      <c r="UZZ2" s="30"/>
      <c r="VAA2" s="30"/>
      <c r="VAB2" s="30"/>
      <c r="VAC2" s="30"/>
      <c r="VAD2" s="30"/>
      <c r="VAE2" s="30"/>
      <c r="VAF2" s="30"/>
      <c r="VAG2" s="30"/>
      <c r="VAH2" s="30"/>
      <c r="VAI2" s="30"/>
      <c r="VAJ2" s="30"/>
      <c r="VAK2" s="30"/>
      <c r="VAL2" s="30"/>
      <c r="VAM2" s="30"/>
      <c r="VAN2" s="30"/>
      <c r="VAO2" s="30"/>
      <c r="VAP2" s="30"/>
      <c r="VAQ2" s="30"/>
      <c r="VAR2" s="30"/>
      <c r="VAS2" s="30"/>
      <c r="VAT2" s="30"/>
      <c r="VAU2" s="30"/>
      <c r="VAV2" s="30"/>
      <c r="VAW2" s="30"/>
      <c r="VAX2" s="30"/>
      <c r="VAY2" s="30"/>
      <c r="VAZ2" s="30"/>
      <c r="VBA2" s="30"/>
      <c r="VBB2" s="30"/>
      <c r="VBC2" s="30"/>
      <c r="VBD2" s="30"/>
      <c r="VBE2" s="30"/>
      <c r="VBF2" s="30"/>
      <c r="VBG2" s="30"/>
      <c r="VBH2" s="30"/>
      <c r="VBI2" s="30"/>
      <c r="VBJ2" s="30"/>
      <c r="VBK2" s="30"/>
      <c r="VBL2" s="30"/>
      <c r="VBM2" s="30"/>
      <c r="VBN2" s="30"/>
      <c r="VBO2" s="30"/>
      <c r="VBP2" s="30"/>
      <c r="VBQ2" s="30"/>
      <c r="VBR2" s="30"/>
      <c r="VBS2" s="30"/>
      <c r="VBT2" s="30"/>
      <c r="VBU2" s="30"/>
      <c r="VBV2" s="30"/>
      <c r="VBW2" s="30"/>
      <c r="VBX2" s="30"/>
      <c r="VBY2" s="30"/>
      <c r="VBZ2" s="30"/>
      <c r="VCA2" s="30"/>
      <c r="VCB2" s="30"/>
      <c r="VCC2" s="30"/>
      <c r="VCD2" s="30"/>
      <c r="VCE2" s="30"/>
      <c r="VCF2" s="30"/>
      <c r="VCG2" s="30"/>
      <c r="VCH2" s="30"/>
      <c r="VCI2" s="30"/>
      <c r="VCJ2" s="30"/>
      <c r="VCK2" s="30"/>
      <c r="VCL2" s="30"/>
      <c r="VCM2" s="30"/>
      <c r="VCN2" s="30"/>
      <c r="VCO2" s="30"/>
      <c r="VCP2" s="30"/>
      <c r="VCQ2" s="30"/>
      <c r="VCR2" s="30"/>
      <c r="VCS2" s="30"/>
      <c r="VCT2" s="30"/>
      <c r="VCU2" s="30"/>
      <c r="VCV2" s="30"/>
      <c r="VCW2" s="30"/>
      <c r="VCX2" s="30"/>
      <c r="VCY2" s="30"/>
      <c r="VCZ2" s="30"/>
      <c r="VDA2" s="30"/>
      <c r="VDB2" s="30"/>
      <c r="VDC2" s="30"/>
      <c r="VDD2" s="30"/>
      <c r="VDE2" s="30"/>
      <c r="VDF2" s="30"/>
      <c r="VDG2" s="30"/>
      <c r="VDH2" s="30"/>
      <c r="VDI2" s="30"/>
      <c r="VDJ2" s="30"/>
      <c r="VDK2" s="30"/>
      <c r="VDL2" s="30"/>
      <c r="VDM2" s="30"/>
      <c r="VDN2" s="30"/>
      <c r="VDO2" s="30"/>
      <c r="VDP2" s="30"/>
      <c r="VDQ2" s="30"/>
      <c r="VDR2" s="30"/>
      <c r="VDS2" s="30"/>
      <c r="VDT2" s="30"/>
      <c r="VDU2" s="30"/>
      <c r="VDV2" s="30"/>
      <c r="VDW2" s="30"/>
      <c r="VDX2" s="30"/>
      <c r="VDY2" s="30"/>
      <c r="VDZ2" s="30"/>
      <c r="VEA2" s="30"/>
      <c r="VEB2" s="30"/>
      <c r="VEC2" s="30"/>
      <c r="VED2" s="30"/>
      <c r="VEE2" s="30"/>
      <c r="VEF2" s="30"/>
      <c r="VEG2" s="30"/>
      <c r="VEH2" s="30"/>
      <c r="VEI2" s="30"/>
      <c r="VEJ2" s="30"/>
      <c r="VEK2" s="30"/>
      <c r="VEL2" s="30"/>
      <c r="VEM2" s="30"/>
      <c r="VEN2" s="30"/>
      <c r="VEO2" s="30"/>
      <c r="VEP2" s="30"/>
      <c r="VEQ2" s="30"/>
      <c r="VER2" s="30"/>
      <c r="VES2" s="30"/>
      <c r="VET2" s="30"/>
      <c r="VEU2" s="30"/>
      <c r="VEV2" s="30"/>
      <c r="VEW2" s="30"/>
      <c r="VEX2" s="30"/>
      <c r="VEY2" s="30"/>
      <c r="VEZ2" s="30"/>
      <c r="VFA2" s="30"/>
      <c r="VFB2" s="30"/>
      <c r="VFC2" s="30"/>
      <c r="VFD2" s="30"/>
      <c r="VFE2" s="30"/>
      <c r="VFF2" s="30"/>
      <c r="VFG2" s="30"/>
      <c r="VFH2" s="30"/>
      <c r="VFI2" s="30"/>
      <c r="VFJ2" s="30"/>
      <c r="VFK2" s="30"/>
      <c r="VFL2" s="30"/>
      <c r="VFM2" s="30"/>
      <c r="VFN2" s="30"/>
      <c r="VFO2" s="30"/>
      <c r="VFP2" s="30"/>
      <c r="VFQ2" s="30"/>
      <c r="VFR2" s="30"/>
      <c r="VFS2" s="30"/>
      <c r="VFT2" s="30"/>
      <c r="VFU2" s="30"/>
      <c r="VFV2" s="30"/>
      <c r="VFW2" s="30"/>
      <c r="VFX2" s="30"/>
      <c r="VFY2" s="30"/>
      <c r="VFZ2" s="30"/>
      <c r="VGA2" s="30"/>
      <c r="VGB2" s="30"/>
      <c r="VGC2" s="30"/>
      <c r="VGD2" s="30"/>
      <c r="VGE2" s="30"/>
      <c r="VGF2" s="30"/>
      <c r="VGG2" s="30"/>
      <c r="VGH2" s="30"/>
      <c r="VGI2" s="30"/>
      <c r="VGJ2" s="30"/>
      <c r="VGK2" s="30"/>
      <c r="VGL2" s="30"/>
      <c r="VGM2" s="30"/>
      <c r="VGN2" s="30"/>
      <c r="VGO2" s="30"/>
      <c r="VGP2" s="30"/>
      <c r="VGQ2" s="30"/>
      <c r="VGR2" s="30"/>
      <c r="VGS2" s="30"/>
      <c r="VGT2" s="30"/>
      <c r="VGU2" s="30"/>
      <c r="VGV2" s="30"/>
      <c r="VGW2" s="30"/>
      <c r="VGX2" s="30"/>
      <c r="VGY2" s="30"/>
      <c r="VGZ2" s="30"/>
      <c r="VHA2" s="30"/>
      <c r="VHB2" s="30"/>
      <c r="VHC2" s="30"/>
      <c r="VHD2" s="30"/>
      <c r="VHE2" s="30"/>
      <c r="VHF2" s="30"/>
      <c r="VHG2" s="30"/>
      <c r="VHH2" s="30"/>
      <c r="VHI2" s="30"/>
      <c r="VHJ2" s="30"/>
      <c r="VHK2" s="30"/>
      <c r="VHL2" s="30"/>
      <c r="VHM2" s="30"/>
      <c r="VHN2" s="30"/>
      <c r="VHO2" s="30"/>
      <c r="VHP2" s="30"/>
      <c r="VHQ2" s="30"/>
      <c r="VHR2" s="30"/>
      <c r="VHS2" s="30"/>
      <c r="VHT2" s="30"/>
      <c r="VHU2" s="30"/>
      <c r="VHV2" s="30"/>
      <c r="VHW2" s="30"/>
      <c r="VHX2" s="30"/>
      <c r="VHY2" s="30"/>
      <c r="VHZ2" s="30"/>
      <c r="VIA2" s="30"/>
      <c r="VIB2" s="30"/>
      <c r="VIC2" s="30"/>
      <c r="VID2" s="30"/>
      <c r="VIE2" s="30"/>
      <c r="VIF2" s="30"/>
      <c r="VIG2" s="30"/>
      <c r="VIH2" s="30"/>
      <c r="VII2" s="30"/>
      <c r="VIJ2" s="30"/>
      <c r="VIK2" s="30"/>
      <c r="VIL2" s="30"/>
      <c r="VIM2" s="30"/>
      <c r="VIN2" s="30"/>
      <c r="VIO2" s="30"/>
      <c r="VIP2" s="30"/>
      <c r="VIQ2" s="30"/>
      <c r="VIR2" s="30"/>
      <c r="VIS2" s="30"/>
      <c r="VIT2" s="30"/>
      <c r="VIU2" s="30"/>
      <c r="VIV2" s="30"/>
      <c r="VIW2" s="30"/>
      <c r="VIX2" s="30"/>
      <c r="VIY2" s="30"/>
      <c r="VIZ2" s="30"/>
      <c r="VJA2" s="30"/>
      <c r="VJB2" s="30"/>
      <c r="VJC2" s="30"/>
      <c r="VJD2" s="30"/>
      <c r="VJE2" s="30"/>
      <c r="VJF2" s="30"/>
      <c r="VJG2" s="30"/>
      <c r="VJH2" s="30"/>
      <c r="VJI2" s="30"/>
      <c r="VJJ2" s="30"/>
      <c r="VJK2" s="30"/>
      <c r="VJL2" s="30"/>
      <c r="VJM2" s="30"/>
      <c r="VJN2" s="30"/>
      <c r="VJO2" s="30"/>
      <c r="VJP2" s="30"/>
      <c r="VJQ2" s="30"/>
      <c r="VJR2" s="30"/>
      <c r="VJS2" s="30"/>
      <c r="VJT2" s="30"/>
      <c r="VJU2" s="30"/>
      <c r="VJV2" s="30"/>
      <c r="VJW2" s="30"/>
      <c r="VJX2" s="30"/>
      <c r="VJY2" s="30"/>
      <c r="VJZ2" s="30"/>
      <c r="VKA2" s="30"/>
      <c r="VKB2" s="30"/>
      <c r="VKC2" s="30"/>
      <c r="VKD2" s="30"/>
      <c r="VKE2" s="30"/>
      <c r="VKF2" s="30"/>
      <c r="VKG2" s="30"/>
      <c r="VKH2" s="30"/>
      <c r="VKI2" s="30"/>
      <c r="VKJ2" s="30"/>
      <c r="VKK2" s="30"/>
      <c r="VKL2" s="30"/>
      <c r="VKM2" s="30"/>
      <c r="VKN2" s="30"/>
      <c r="VKO2" s="30"/>
      <c r="VKP2" s="30"/>
      <c r="VKQ2" s="30"/>
      <c r="VKR2" s="30"/>
      <c r="VKS2" s="30"/>
      <c r="VKT2" s="30"/>
      <c r="VKU2" s="30"/>
      <c r="VKV2" s="30"/>
      <c r="VKW2" s="30"/>
      <c r="VKX2" s="30"/>
      <c r="VKY2" s="30"/>
      <c r="VKZ2" s="30"/>
      <c r="VLA2" s="30"/>
      <c r="VLB2" s="30"/>
      <c r="VLC2" s="30"/>
      <c r="VLD2" s="30"/>
      <c r="VLE2" s="30"/>
      <c r="VLF2" s="30"/>
      <c r="VLG2" s="30"/>
      <c r="VLH2" s="30"/>
      <c r="VLI2" s="30"/>
      <c r="VLJ2" s="30"/>
      <c r="VLK2" s="30"/>
      <c r="VLL2" s="30"/>
      <c r="VLM2" s="30"/>
      <c r="VLN2" s="30"/>
      <c r="VLO2" s="30"/>
      <c r="VLP2" s="30"/>
      <c r="VLQ2" s="30"/>
      <c r="VLR2" s="30"/>
      <c r="VLS2" s="30"/>
      <c r="VLT2" s="30"/>
      <c r="VLU2" s="30"/>
      <c r="VLV2" s="30"/>
      <c r="VLW2" s="30"/>
      <c r="VLX2" s="30"/>
      <c r="VLY2" s="30"/>
      <c r="VLZ2" s="30"/>
      <c r="VMA2" s="30"/>
      <c r="VMB2" s="30"/>
      <c r="VMC2" s="30"/>
      <c r="VMD2" s="30"/>
      <c r="VME2" s="30"/>
      <c r="VMF2" s="30"/>
      <c r="VMG2" s="30"/>
      <c r="VMH2" s="30"/>
      <c r="VMI2" s="30"/>
      <c r="VMJ2" s="30"/>
      <c r="VMK2" s="30"/>
      <c r="VML2" s="30"/>
      <c r="VMM2" s="30"/>
      <c r="VMN2" s="30"/>
      <c r="VMO2" s="30"/>
      <c r="VMP2" s="30"/>
      <c r="VMQ2" s="30"/>
      <c r="VMR2" s="30"/>
      <c r="VMS2" s="30"/>
      <c r="VMT2" s="30"/>
      <c r="VMU2" s="30"/>
      <c r="VMV2" s="30"/>
      <c r="VMW2" s="30"/>
      <c r="VMX2" s="30"/>
      <c r="VMY2" s="30"/>
      <c r="VMZ2" s="30"/>
      <c r="VNA2" s="30"/>
      <c r="VNB2" s="30"/>
      <c r="VNC2" s="30"/>
      <c r="VND2" s="30"/>
      <c r="VNE2" s="30"/>
      <c r="VNF2" s="30"/>
      <c r="VNG2" s="30"/>
      <c r="VNH2" s="30"/>
      <c r="VNI2" s="30"/>
      <c r="VNJ2" s="30"/>
      <c r="VNK2" s="30"/>
      <c r="VNL2" s="30"/>
      <c r="VNM2" s="30"/>
      <c r="VNN2" s="30"/>
      <c r="VNO2" s="30"/>
      <c r="VNP2" s="30"/>
      <c r="VNQ2" s="30"/>
      <c r="VNR2" s="30"/>
      <c r="VNS2" s="30"/>
      <c r="VNT2" s="30"/>
      <c r="VNU2" s="30"/>
      <c r="VNV2" s="30"/>
      <c r="VNW2" s="30"/>
      <c r="VNX2" s="30"/>
      <c r="VNY2" s="30"/>
      <c r="VNZ2" s="30"/>
      <c r="VOA2" s="30"/>
      <c r="VOB2" s="30"/>
      <c r="VOC2" s="30"/>
      <c r="VOD2" s="30"/>
      <c r="VOE2" s="30"/>
      <c r="VOF2" s="30"/>
      <c r="VOG2" s="30"/>
      <c r="VOH2" s="30"/>
      <c r="VOI2" s="30"/>
      <c r="VOJ2" s="30"/>
      <c r="VOK2" s="30"/>
      <c r="VOL2" s="30"/>
      <c r="VOM2" s="30"/>
      <c r="VON2" s="30"/>
      <c r="VOO2" s="30"/>
      <c r="VOP2" s="30"/>
      <c r="VOQ2" s="30"/>
      <c r="VOR2" s="30"/>
      <c r="VOS2" s="30"/>
      <c r="VOT2" s="30"/>
      <c r="VOU2" s="30"/>
      <c r="VOV2" s="30"/>
      <c r="VOW2" s="30"/>
      <c r="VOX2" s="30"/>
      <c r="VOY2" s="30"/>
      <c r="VOZ2" s="30"/>
      <c r="VPA2" s="30"/>
      <c r="VPB2" s="30"/>
      <c r="VPC2" s="30"/>
      <c r="VPD2" s="30"/>
      <c r="VPE2" s="30"/>
      <c r="VPF2" s="30"/>
      <c r="VPG2" s="30"/>
      <c r="VPH2" s="30"/>
      <c r="VPI2" s="30"/>
      <c r="VPJ2" s="30"/>
      <c r="VPK2" s="30"/>
      <c r="VPL2" s="30"/>
      <c r="VPM2" s="30"/>
      <c r="VPN2" s="30"/>
      <c r="VPO2" s="30"/>
      <c r="VPP2" s="30"/>
      <c r="VPQ2" s="30"/>
      <c r="VPR2" s="30"/>
      <c r="VPS2" s="30"/>
      <c r="VPT2" s="30"/>
      <c r="VPU2" s="30"/>
      <c r="VPV2" s="30"/>
      <c r="VPW2" s="30"/>
      <c r="VPX2" s="30"/>
      <c r="VPY2" s="30"/>
      <c r="VPZ2" s="30"/>
      <c r="VQA2" s="30"/>
      <c r="VQB2" s="30"/>
      <c r="VQC2" s="30"/>
      <c r="VQD2" s="30"/>
      <c r="VQE2" s="30"/>
      <c r="VQF2" s="30"/>
      <c r="VQG2" s="30"/>
      <c r="VQH2" s="30"/>
      <c r="VQI2" s="30"/>
      <c r="VQJ2" s="30"/>
      <c r="VQK2" s="30"/>
      <c r="VQL2" s="30"/>
      <c r="VQM2" s="30"/>
      <c r="VQN2" s="30"/>
      <c r="VQO2" s="30"/>
      <c r="VQP2" s="30"/>
      <c r="VQQ2" s="30"/>
      <c r="VQR2" s="30"/>
      <c r="VQS2" s="30"/>
      <c r="VQT2" s="30"/>
      <c r="VQU2" s="30"/>
      <c r="VQV2" s="30"/>
      <c r="VQW2" s="30"/>
      <c r="VQX2" s="30"/>
      <c r="VQY2" s="30"/>
      <c r="VQZ2" s="30"/>
      <c r="VRA2" s="30"/>
      <c r="VRB2" s="30"/>
      <c r="VRC2" s="30"/>
      <c r="VRD2" s="30"/>
      <c r="VRE2" s="30"/>
      <c r="VRF2" s="30"/>
      <c r="VRG2" s="30"/>
      <c r="VRH2" s="30"/>
      <c r="VRI2" s="30"/>
      <c r="VRJ2" s="30"/>
      <c r="VRK2" s="30"/>
      <c r="VRL2" s="30"/>
      <c r="VRM2" s="30"/>
      <c r="VRN2" s="30"/>
      <c r="VRO2" s="30"/>
      <c r="VRP2" s="30"/>
      <c r="VRQ2" s="30"/>
      <c r="VRR2" s="30"/>
      <c r="VRS2" s="30"/>
      <c r="VRT2" s="30"/>
      <c r="VRU2" s="30"/>
      <c r="VRV2" s="30"/>
      <c r="VRW2" s="30"/>
      <c r="VRX2" s="30"/>
      <c r="VRY2" s="30"/>
      <c r="VRZ2" s="30"/>
      <c r="VSA2" s="30"/>
      <c r="VSB2" s="30"/>
      <c r="VSC2" s="30"/>
      <c r="VSD2" s="30"/>
      <c r="VSE2" s="30"/>
      <c r="VSF2" s="30"/>
      <c r="VSG2" s="30"/>
      <c r="VSH2" s="30"/>
      <c r="VSI2" s="30"/>
      <c r="VSJ2" s="30"/>
      <c r="VSK2" s="30"/>
      <c r="VSL2" s="30"/>
      <c r="VSM2" s="30"/>
      <c r="VSN2" s="30"/>
      <c r="VSO2" s="30"/>
      <c r="VSP2" s="30"/>
      <c r="VSQ2" s="30"/>
      <c r="VSR2" s="30"/>
      <c r="VSS2" s="30"/>
      <c r="VST2" s="30"/>
      <c r="VSU2" s="30"/>
      <c r="VSV2" s="30"/>
      <c r="VSW2" s="30"/>
      <c r="VSX2" s="30"/>
      <c r="VSY2" s="30"/>
      <c r="VSZ2" s="30"/>
      <c r="VTA2" s="30"/>
      <c r="VTB2" s="30"/>
      <c r="VTC2" s="30"/>
      <c r="VTD2" s="30"/>
      <c r="VTE2" s="30"/>
      <c r="VTF2" s="30"/>
      <c r="VTG2" s="30"/>
      <c r="VTH2" s="30"/>
      <c r="VTI2" s="30"/>
      <c r="VTJ2" s="30"/>
      <c r="VTK2" s="30"/>
      <c r="VTL2" s="30"/>
      <c r="VTM2" s="30"/>
      <c r="VTN2" s="30"/>
      <c r="VTO2" s="30"/>
      <c r="VTP2" s="30"/>
      <c r="VTQ2" s="30"/>
      <c r="VTR2" s="30"/>
      <c r="VTS2" s="30"/>
      <c r="VTT2" s="30"/>
      <c r="VTU2" s="30"/>
      <c r="VTV2" s="30"/>
      <c r="VTW2" s="30"/>
      <c r="VTX2" s="30"/>
      <c r="VTY2" s="30"/>
      <c r="VTZ2" s="30"/>
      <c r="VUA2" s="30"/>
      <c r="VUB2" s="30"/>
      <c r="VUC2" s="30"/>
      <c r="VUD2" s="30"/>
      <c r="VUE2" s="30"/>
      <c r="VUF2" s="30"/>
      <c r="VUG2" s="30"/>
      <c r="VUH2" s="30"/>
      <c r="VUI2" s="30"/>
      <c r="VUJ2" s="30"/>
      <c r="VUK2" s="30"/>
      <c r="VUL2" s="30"/>
      <c r="VUM2" s="30"/>
      <c r="VUN2" s="30"/>
      <c r="VUO2" s="30"/>
      <c r="VUP2" s="30"/>
      <c r="VUQ2" s="30"/>
      <c r="VUR2" s="30"/>
      <c r="VUS2" s="30"/>
      <c r="VUT2" s="30"/>
      <c r="VUU2" s="30"/>
      <c r="VUV2" s="30"/>
      <c r="VUW2" s="30"/>
      <c r="VUX2" s="30"/>
      <c r="VUY2" s="30"/>
      <c r="VUZ2" s="30"/>
      <c r="VVA2" s="30"/>
      <c r="VVB2" s="30"/>
      <c r="VVC2" s="30"/>
      <c r="VVD2" s="30"/>
      <c r="VVE2" s="30"/>
      <c r="VVF2" s="30"/>
      <c r="VVG2" s="30"/>
      <c r="VVH2" s="30"/>
      <c r="VVI2" s="30"/>
      <c r="VVJ2" s="30"/>
      <c r="VVK2" s="30"/>
      <c r="VVL2" s="30"/>
      <c r="VVM2" s="30"/>
      <c r="VVN2" s="30"/>
      <c r="VVO2" s="30"/>
      <c r="VVP2" s="30"/>
      <c r="VVQ2" s="30"/>
      <c r="VVR2" s="30"/>
      <c r="VVS2" s="30"/>
      <c r="VVT2" s="30"/>
      <c r="VVU2" s="30"/>
      <c r="VVV2" s="30"/>
      <c r="VVW2" s="30"/>
      <c r="VVX2" s="30"/>
      <c r="VVY2" s="30"/>
      <c r="VVZ2" s="30"/>
      <c r="VWA2" s="30"/>
      <c r="VWB2" s="30"/>
      <c r="VWC2" s="30"/>
      <c r="VWD2" s="30"/>
      <c r="VWE2" s="30"/>
      <c r="VWF2" s="30"/>
      <c r="VWG2" s="30"/>
      <c r="VWH2" s="30"/>
      <c r="VWI2" s="30"/>
      <c r="VWJ2" s="30"/>
      <c r="VWK2" s="30"/>
      <c r="VWL2" s="30"/>
      <c r="VWM2" s="30"/>
      <c r="VWN2" s="30"/>
      <c r="VWO2" s="30"/>
      <c r="VWP2" s="30"/>
      <c r="VWQ2" s="30"/>
      <c r="VWR2" s="30"/>
      <c r="VWS2" s="30"/>
      <c r="VWT2" s="30"/>
      <c r="VWU2" s="30"/>
      <c r="VWV2" s="30"/>
      <c r="VWW2" s="30"/>
      <c r="VWX2" s="30"/>
      <c r="VWY2" s="30"/>
      <c r="VWZ2" s="30"/>
      <c r="VXA2" s="30"/>
      <c r="VXB2" s="30"/>
      <c r="VXC2" s="30"/>
      <c r="VXD2" s="30"/>
      <c r="VXE2" s="30"/>
      <c r="VXF2" s="30"/>
      <c r="VXG2" s="30"/>
      <c r="VXH2" s="30"/>
      <c r="VXI2" s="30"/>
      <c r="VXJ2" s="30"/>
      <c r="VXK2" s="30"/>
      <c r="VXL2" s="30"/>
      <c r="VXM2" s="30"/>
      <c r="VXN2" s="30"/>
      <c r="VXO2" s="30"/>
      <c r="VXP2" s="30"/>
      <c r="VXQ2" s="30"/>
      <c r="VXR2" s="30"/>
      <c r="VXS2" s="30"/>
      <c r="VXT2" s="30"/>
      <c r="VXU2" s="30"/>
      <c r="VXV2" s="30"/>
      <c r="VXW2" s="30"/>
      <c r="VXX2" s="30"/>
      <c r="VXY2" s="30"/>
      <c r="VXZ2" s="30"/>
      <c r="VYA2" s="30"/>
      <c r="VYB2" s="30"/>
      <c r="VYC2" s="30"/>
      <c r="VYD2" s="30"/>
      <c r="VYE2" s="30"/>
      <c r="VYF2" s="30"/>
      <c r="VYG2" s="30"/>
      <c r="VYH2" s="30"/>
      <c r="VYI2" s="30"/>
      <c r="VYJ2" s="30"/>
      <c r="VYK2" s="30"/>
      <c r="VYL2" s="30"/>
      <c r="VYM2" s="30"/>
      <c r="VYN2" s="30"/>
      <c r="VYO2" s="30"/>
      <c r="VYP2" s="30"/>
      <c r="VYQ2" s="30"/>
      <c r="VYR2" s="30"/>
      <c r="VYS2" s="30"/>
      <c r="VYT2" s="30"/>
      <c r="VYU2" s="30"/>
      <c r="VYV2" s="30"/>
      <c r="VYW2" s="30"/>
      <c r="VYX2" s="30"/>
      <c r="VYY2" s="30"/>
      <c r="VYZ2" s="30"/>
      <c r="VZA2" s="30"/>
      <c r="VZB2" s="30"/>
      <c r="VZC2" s="30"/>
      <c r="VZD2" s="30"/>
      <c r="VZE2" s="30"/>
      <c r="VZF2" s="30"/>
      <c r="VZG2" s="30"/>
      <c r="VZH2" s="30"/>
      <c r="VZI2" s="30"/>
      <c r="VZJ2" s="30"/>
      <c r="VZK2" s="30"/>
      <c r="VZL2" s="30"/>
      <c r="VZM2" s="30"/>
      <c r="VZN2" s="30"/>
      <c r="VZO2" s="30"/>
      <c r="VZP2" s="30"/>
      <c r="VZQ2" s="30"/>
      <c r="VZR2" s="30"/>
      <c r="VZS2" s="30"/>
      <c r="VZT2" s="30"/>
      <c r="VZU2" s="30"/>
      <c r="VZV2" s="30"/>
      <c r="VZW2" s="30"/>
      <c r="VZX2" s="30"/>
      <c r="VZY2" s="30"/>
      <c r="VZZ2" s="30"/>
      <c r="WAA2" s="30"/>
      <c r="WAB2" s="30"/>
      <c r="WAC2" s="30"/>
      <c r="WAD2" s="30"/>
      <c r="WAE2" s="30"/>
      <c r="WAF2" s="30"/>
      <c r="WAG2" s="30"/>
      <c r="WAH2" s="30"/>
      <c r="WAI2" s="30"/>
      <c r="WAJ2" s="30"/>
      <c r="WAK2" s="30"/>
      <c r="WAL2" s="30"/>
      <c r="WAM2" s="30"/>
      <c r="WAN2" s="30"/>
      <c r="WAO2" s="30"/>
      <c r="WAP2" s="30"/>
      <c r="WAQ2" s="30"/>
      <c r="WAR2" s="30"/>
      <c r="WAS2" s="30"/>
      <c r="WAT2" s="30"/>
      <c r="WAU2" s="30"/>
      <c r="WAV2" s="30"/>
      <c r="WAW2" s="30"/>
      <c r="WAX2" s="30"/>
      <c r="WAY2" s="30"/>
      <c r="WAZ2" s="30"/>
      <c r="WBA2" s="30"/>
      <c r="WBB2" s="30"/>
      <c r="WBC2" s="30"/>
      <c r="WBD2" s="30"/>
      <c r="WBE2" s="30"/>
      <c r="WBF2" s="30"/>
      <c r="WBG2" s="30"/>
      <c r="WBH2" s="30"/>
      <c r="WBI2" s="30"/>
      <c r="WBJ2" s="30"/>
      <c r="WBK2" s="30"/>
      <c r="WBL2" s="30"/>
      <c r="WBM2" s="30"/>
      <c r="WBN2" s="30"/>
      <c r="WBO2" s="30"/>
      <c r="WBP2" s="30"/>
      <c r="WBQ2" s="30"/>
      <c r="WBR2" s="30"/>
      <c r="WBS2" s="30"/>
      <c r="WBT2" s="30"/>
      <c r="WBU2" s="30"/>
      <c r="WBV2" s="30"/>
      <c r="WBW2" s="30"/>
      <c r="WBX2" s="30"/>
      <c r="WBY2" s="30"/>
      <c r="WBZ2" s="30"/>
      <c r="WCA2" s="30"/>
      <c r="WCB2" s="30"/>
      <c r="WCC2" s="30"/>
      <c r="WCD2" s="30"/>
      <c r="WCE2" s="30"/>
      <c r="WCF2" s="30"/>
      <c r="WCG2" s="30"/>
      <c r="WCH2" s="30"/>
      <c r="WCI2" s="30"/>
      <c r="WCJ2" s="30"/>
      <c r="WCK2" s="30"/>
      <c r="WCL2" s="30"/>
      <c r="WCM2" s="30"/>
      <c r="WCN2" s="30"/>
      <c r="WCO2" s="30"/>
      <c r="WCP2" s="30"/>
      <c r="WCQ2" s="30"/>
      <c r="WCR2" s="30"/>
      <c r="WCS2" s="30"/>
      <c r="WCT2" s="30"/>
      <c r="WCU2" s="30"/>
      <c r="WCV2" s="30"/>
      <c r="WCW2" s="30"/>
      <c r="WCX2" s="30"/>
      <c r="WCY2" s="30"/>
      <c r="WCZ2" s="30"/>
      <c r="WDA2" s="30"/>
      <c r="WDB2" s="30"/>
      <c r="WDC2" s="30"/>
      <c r="WDD2" s="30"/>
      <c r="WDE2" s="30"/>
      <c r="WDF2" s="30"/>
      <c r="WDG2" s="30"/>
      <c r="WDH2" s="30"/>
      <c r="WDI2" s="30"/>
      <c r="WDJ2" s="30"/>
      <c r="WDK2" s="30"/>
      <c r="WDL2" s="30"/>
      <c r="WDM2" s="30"/>
      <c r="WDN2" s="30"/>
      <c r="WDO2" s="30"/>
      <c r="WDP2" s="30"/>
      <c r="WDQ2" s="30"/>
      <c r="WDR2" s="30"/>
      <c r="WDS2" s="30"/>
      <c r="WDT2" s="30"/>
      <c r="WDU2" s="30"/>
      <c r="WDV2" s="30"/>
      <c r="WDW2" s="30"/>
      <c r="WDX2" s="30"/>
      <c r="WDY2" s="30"/>
      <c r="WDZ2" s="30"/>
      <c r="WEA2" s="30"/>
      <c r="WEB2" s="30"/>
      <c r="WEC2" s="30"/>
      <c r="WED2" s="30"/>
      <c r="WEE2" s="30"/>
      <c r="WEF2" s="30"/>
      <c r="WEG2" s="30"/>
      <c r="WEH2" s="30"/>
      <c r="WEI2" s="30"/>
      <c r="WEJ2" s="30"/>
      <c r="WEK2" s="30"/>
      <c r="WEL2" s="30"/>
      <c r="WEM2" s="30"/>
      <c r="WEN2" s="30"/>
      <c r="WEO2" s="30"/>
      <c r="WEP2" s="30"/>
      <c r="WEQ2" s="30"/>
      <c r="WER2" s="30"/>
      <c r="WES2" s="30"/>
      <c r="WET2" s="30"/>
      <c r="WEU2" s="30"/>
      <c r="WEV2" s="30"/>
      <c r="WEW2" s="30"/>
      <c r="WEX2" s="30"/>
      <c r="WEY2" s="30"/>
      <c r="WEZ2" s="30"/>
      <c r="WFA2" s="30"/>
      <c r="WFB2" s="30"/>
      <c r="WFC2" s="30"/>
      <c r="WFD2" s="30"/>
      <c r="WFE2" s="30"/>
      <c r="WFF2" s="30"/>
      <c r="WFG2" s="30"/>
      <c r="WFH2" s="30"/>
      <c r="WFI2" s="30"/>
      <c r="WFJ2" s="30"/>
      <c r="WFK2" s="30"/>
      <c r="WFL2" s="30"/>
      <c r="WFM2" s="30"/>
      <c r="WFN2" s="30"/>
      <c r="WFO2" s="30"/>
      <c r="WFP2" s="30"/>
      <c r="WFQ2" s="30"/>
      <c r="WFR2" s="30"/>
      <c r="WFS2" s="30"/>
      <c r="WFT2" s="30"/>
      <c r="WFU2" s="30"/>
      <c r="WFV2" s="30"/>
      <c r="WFW2" s="30"/>
      <c r="WFX2" s="30"/>
      <c r="WFY2" s="30"/>
      <c r="WFZ2" s="30"/>
      <c r="WGA2" s="30"/>
      <c r="WGB2" s="30"/>
      <c r="WGC2" s="30"/>
      <c r="WGD2" s="30"/>
      <c r="WGE2" s="30"/>
      <c r="WGF2" s="30"/>
      <c r="WGG2" s="30"/>
      <c r="WGH2" s="30"/>
      <c r="WGI2" s="30"/>
      <c r="WGJ2" s="30"/>
      <c r="WGK2" s="30"/>
      <c r="WGL2" s="30"/>
      <c r="WGM2" s="30"/>
      <c r="WGN2" s="30"/>
      <c r="WGO2" s="30"/>
      <c r="WGP2" s="30"/>
      <c r="WGQ2" s="30"/>
      <c r="WGR2" s="30"/>
      <c r="WGS2" s="30"/>
      <c r="WGT2" s="30"/>
      <c r="WGU2" s="30"/>
      <c r="WGV2" s="30"/>
      <c r="WGW2" s="30"/>
      <c r="WGX2" s="30"/>
      <c r="WGY2" s="30"/>
      <c r="WGZ2" s="30"/>
      <c r="WHA2" s="30"/>
      <c r="WHB2" s="30"/>
      <c r="WHC2" s="30"/>
      <c r="WHD2" s="30"/>
      <c r="WHE2" s="30"/>
      <c r="WHF2" s="30"/>
      <c r="WHG2" s="30"/>
      <c r="WHH2" s="30"/>
      <c r="WHI2" s="30"/>
      <c r="WHJ2" s="30"/>
      <c r="WHK2" s="30"/>
      <c r="WHL2" s="30"/>
      <c r="WHM2" s="30"/>
      <c r="WHN2" s="30"/>
      <c r="WHO2" s="30"/>
      <c r="WHP2" s="30"/>
      <c r="WHQ2" s="30"/>
      <c r="WHR2" s="30"/>
      <c r="WHS2" s="30"/>
      <c r="WHT2" s="30"/>
      <c r="WHU2" s="30"/>
      <c r="WHV2" s="30"/>
      <c r="WHW2" s="30"/>
      <c r="WHX2" s="30"/>
      <c r="WHY2" s="30"/>
      <c r="WHZ2" s="30"/>
      <c r="WIA2" s="30"/>
      <c r="WIB2" s="30"/>
      <c r="WIC2" s="30"/>
      <c r="WID2" s="30"/>
      <c r="WIE2" s="30"/>
      <c r="WIF2" s="30"/>
      <c r="WIG2" s="30"/>
      <c r="WIH2" s="30"/>
      <c r="WII2" s="30"/>
      <c r="WIJ2" s="30"/>
      <c r="WIK2" s="30"/>
      <c r="WIL2" s="30"/>
      <c r="WIM2" s="30"/>
      <c r="WIN2" s="30"/>
      <c r="WIO2" s="30"/>
      <c r="WIP2" s="30"/>
      <c r="WIQ2" s="30"/>
      <c r="WIR2" s="30"/>
      <c r="WIS2" s="30"/>
      <c r="WIT2" s="30"/>
      <c r="WIU2" s="30"/>
      <c r="WIV2" s="30"/>
      <c r="WIW2" s="30"/>
      <c r="WIX2" s="30"/>
      <c r="WIY2" s="30"/>
      <c r="WIZ2" s="30"/>
      <c r="WJA2" s="30"/>
      <c r="WJB2" s="30"/>
      <c r="WJC2" s="30"/>
      <c r="WJD2" s="30"/>
      <c r="WJE2" s="30"/>
      <c r="WJF2" s="30"/>
      <c r="WJG2" s="30"/>
      <c r="WJH2" s="30"/>
      <c r="WJI2" s="30"/>
      <c r="WJJ2" s="30"/>
      <c r="WJK2" s="30"/>
      <c r="WJL2" s="30"/>
      <c r="WJM2" s="30"/>
      <c r="WJN2" s="30"/>
      <c r="WJO2" s="30"/>
      <c r="WJP2" s="30"/>
      <c r="WJQ2" s="30"/>
      <c r="WJR2" s="30"/>
      <c r="WJS2" s="30"/>
      <c r="WJT2" s="30"/>
      <c r="WJU2" s="30"/>
      <c r="WJV2" s="30"/>
      <c r="WJW2" s="30"/>
      <c r="WJX2" s="30"/>
      <c r="WJY2" s="30"/>
      <c r="WJZ2" s="30"/>
      <c r="WKA2" s="30"/>
      <c r="WKB2" s="30"/>
      <c r="WKC2" s="30"/>
      <c r="WKD2" s="30"/>
      <c r="WKE2" s="30"/>
      <c r="WKF2" s="30"/>
      <c r="WKG2" s="30"/>
      <c r="WKH2" s="30"/>
      <c r="WKI2" s="30"/>
      <c r="WKJ2" s="30"/>
      <c r="WKK2" s="30"/>
      <c r="WKL2" s="30"/>
      <c r="WKM2" s="30"/>
      <c r="WKN2" s="30"/>
      <c r="WKO2" s="30"/>
      <c r="WKP2" s="30"/>
      <c r="WKQ2" s="30"/>
      <c r="WKR2" s="30"/>
      <c r="WKS2" s="30"/>
      <c r="WKT2" s="30"/>
      <c r="WKU2" s="30"/>
      <c r="WKV2" s="30"/>
      <c r="WKW2" s="30"/>
      <c r="WKX2" s="30"/>
      <c r="WKY2" s="30"/>
      <c r="WKZ2" s="30"/>
      <c r="WLA2" s="30"/>
      <c r="WLB2" s="30"/>
      <c r="WLC2" s="30"/>
      <c r="WLD2" s="30"/>
      <c r="WLE2" s="30"/>
      <c r="WLF2" s="30"/>
      <c r="WLG2" s="30"/>
      <c r="WLH2" s="30"/>
      <c r="WLI2" s="30"/>
      <c r="WLJ2" s="30"/>
      <c r="WLK2" s="30"/>
      <c r="WLL2" s="30"/>
      <c r="WLM2" s="30"/>
      <c r="WLN2" s="30"/>
      <c r="WLO2" s="30"/>
      <c r="WLP2" s="30"/>
      <c r="WLQ2" s="30"/>
      <c r="WLR2" s="30"/>
      <c r="WLS2" s="30"/>
      <c r="WLT2" s="30"/>
      <c r="WLU2" s="30"/>
      <c r="WLV2" s="30"/>
      <c r="WLW2" s="30"/>
      <c r="WLX2" s="30"/>
      <c r="WLY2" s="30"/>
      <c r="WLZ2" s="30"/>
      <c r="WMA2" s="30"/>
      <c r="WMB2" s="30"/>
      <c r="WMC2" s="30"/>
      <c r="WMD2" s="30"/>
      <c r="WME2" s="30"/>
      <c r="WMF2" s="30"/>
      <c r="WMG2" s="30"/>
      <c r="WMH2" s="30"/>
      <c r="WMI2" s="30"/>
      <c r="WMJ2" s="30"/>
      <c r="WMK2" s="30"/>
      <c r="WML2" s="30"/>
      <c r="WMM2" s="30"/>
      <c r="WMN2" s="30"/>
      <c r="WMO2" s="30"/>
      <c r="WMP2" s="30"/>
      <c r="WMQ2" s="30"/>
      <c r="WMR2" s="30"/>
      <c r="WMS2" s="30"/>
      <c r="WMT2" s="30"/>
      <c r="WMU2" s="30"/>
      <c r="WMV2" s="30"/>
      <c r="WMW2" s="30"/>
      <c r="WMX2" s="30"/>
      <c r="WMY2" s="30"/>
      <c r="WMZ2" s="30"/>
      <c r="WNA2" s="30"/>
      <c r="WNB2" s="30"/>
      <c r="WNC2" s="30"/>
      <c r="WND2" s="30"/>
      <c r="WNE2" s="30"/>
      <c r="WNF2" s="30"/>
      <c r="WNG2" s="30"/>
      <c r="WNH2" s="30"/>
      <c r="WNI2" s="30"/>
      <c r="WNJ2" s="30"/>
      <c r="WNK2" s="30"/>
      <c r="WNL2" s="30"/>
      <c r="WNM2" s="30"/>
      <c r="WNN2" s="30"/>
      <c r="WNO2" s="30"/>
      <c r="WNP2" s="30"/>
      <c r="WNQ2" s="30"/>
      <c r="WNR2" s="30"/>
      <c r="WNS2" s="30"/>
      <c r="WNT2" s="30"/>
      <c r="WNU2" s="30"/>
      <c r="WNV2" s="30"/>
      <c r="WNW2" s="30"/>
      <c r="WNX2" s="30"/>
      <c r="WNY2" s="30"/>
      <c r="WNZ2" s="30"/>
      <c r="WOA2" s="30"/>
      <c r="WOB2" s="30"/>
      <c r="WOC2" s="30"/>
      <c r="WOD2" s="30"/>
      <c r="WOE2" s="30"/>
      <c r="WOF2" s="30"/>
      <c r="WOG2" s="30"/>
      <c r="WOH2" s="30"/>
      <c r="WOI2" s="30"/>
      <c r="WOJ2" s="30"/>
      <c r="WOK2" s="30"/>
      <c r="WOL2" s="30"/>
      <c r="WOM2" s="30"/>
      <c r="WON2" s="30"/>
      <c r="WOO2" s="30"/>
      <c r="WOP2" s="30"/>
      <c r="WOQ2" s="30"/>
      <c r="WOR2" s="30"/>
      <c r="WOS2" s="30"/>
      <c r="WOT2" s="30"/>
      <c r="WOU2" s="30"/>
      <c r="WOV2" s="30"/>
      <c r="WOW2" s="30"/>
      <c r="WOX2" s="30"/>
      <c r="WOY2" s="30"/>
      <c r="WOZ2" s="30"/>
      <c r="WPA2" s="30"/>
      <c r="WPB2" s="30"/>
      <c r="WPC2" s="30"/>
      <c r="WPD2" s="30"/>
      <c r="WPE2" s="30"/>
      <c r="WPF2" s="30"/>
      <c r="WPG2" s="30"/>
      <c r="WPH2" s="30"/>
      <c r="WPI2" s="30"/>
      <c r="WPJ2" s="30"/>
      <c r="WPK2" s="30"/>
      <c r="WPL2" s="30"/>
      <c r="WPM2" s="30"/>
      <c r="WPN2" s="30"/>
      <c r="WPO2" s="30"/>
      <c r="WPP2" s="30"/>
      <c r="WPQ2" s="30"/>
      <c r="WPR2" s="30"/>
      <c r="WPS2" s="30"/>
      <c r="WPT2" s="30"/>
      <c r="WPU2" s="30"/>
      <c r="WPV2" s="30"/>
      <c r="WPW2" s="30"/>
      <c r="WPX2" s="30"/>
      <c r="WPY2" s="30"/>
      <c r="WPZ2" s="30"/>
      <c r="WQA2" s="30"/>
      <c r="WQB2" s="30"/>
      <c r="WQC2" s="30"/>
      <c r="WQD2" s="30"/>
      <c r="WQE2" s="30"/>
      <c r="WQF2" s="30"/>
      <c r="WQG2" s="30"/>
      <c r="WQH2" s="30"/>
      <c r="WQI2" s="30"/>
      <c r="WQJ2" s="30"/>
      <c r="WQK2" s="30"/>
      <c r="WQL2" s="30"/>
      <c r="WQM2" s="30"/>
      <c r="WQN2" s="30"/>
      <c r="WQO2" s="30"/>
      <c r="WQP2" s="30"/>
      <c r="WQQ2" s="30"/>
      <c r="WQR2" s="30"/>
      <c r="WQS2" s="30"/>
      <c r="WQT2" s="30"/>
      <c r="WQU2" s="30"/>
      <c r="WQV2" s="30"/>
      <c r="WQW2" s="30"/>
      <c r="WQX2" s="30"/>
      <c r="WQY2" s="30"/>
      <c r="WQZ2" s="30"/>
      <c r="WRA2" s="30"/>
      <c r="WRB2" s="30"/>
      <c r="WRC2" s="30"/>
      <c r="WRD2" s="30"/>
      <c r="WRE2" s="30"/>
      <c r="WRF2" s="30"/>
      <c r="WRG2" s="30"/>
      <c r="WRH2" s="30"/>
      <c r="WRI2" s="30"/>
      <c r="WRJ2" s="30"/>
      <c r="WRK2" s="30"/>
      <c r="WRL2" s="30"/>
      <c r="WRM2" s="30"/>
      <c r="WRN2" s="30"/>
      <c r="WRO2" s="30"/>
      <c r="WRP2" s="30"/>
      <c r="WRQ2" s="30"/>
      <c r="WRR2" s="30"/>
      <c r="WRS2" s="30"/>
      <c r="WRT2" s="30"/>
      <c r="WRU2" s="30"/>
      <c r="WRV2" s="30"/>
      <c r="WRW2" s="30"/>
      <c r="WRX2" s="30"/>
      <c r="WRY2" s="30"/>
      <c r="WRZ2" s="30"/>
      <c r="WSA2" s="30"/>
      <c r="WSB2" s="30"/>
      <c r="WSC2" s="30"/>
      <c r="WSD2" s="30"/>
      <c r="WSE2" s="30"/>
      <c r="WSF2" s="30"/>
      <c r="WSG2" s="30"/>
      <c r="WSH2" s="30"/>
      <c r="WSI2" s="30"/>
      <c r="WSJ2" s="30"/>
      <c r="WSK2" s="30"/>
      <c r="WSL2" s="30"/>
      <c r="WSM2" s="30"/>
      <c r="WSN2" s="30"/>
      <c r="WSO2" s="30"/>
      <c r="WSP2" s="30"/>
      <c r="WSQ2" s="30"/>
      <c r="WSR2" s="30"/>
      <c r="WSS2" s="30"/>
      <c r="WST2" s="30"/>
      <c r="WSU2" s="30"/>
      <c r="WSV2" s="30"/>
      <c r="WSW2" s="30"/>
      <c r="WSX2" s="30"/>
      <c r="WSY2" s="30"/>
      <c r="WSZ2" s="30"/>
      <c r="WTA2" s="30"/>
      <c r="WTB2" s="30"/>
      <c r="WTC2" s="30"/>
      <c r="WTD2" s="30"/>
      <c r="WTE2" s="30"/>
      <c r="WTF2" s="30"/>
      <c r="WTG2" s="30"/>
      <c r="WTH2" s="30"/>
      <c r="WTI2" s="30"/>
      <c r="WTJ2" s="30"/>
      <c r="WTK2" s="30"/>
      <c r="WTL2" s="30"/>
      <c r="WTM2" s="30"/>
      <c r="WTN2" s="30"/>
      <c r="WTO2" s="30"/>
      <c r="WTP2" s="30"/>
      <c r="WTQ2" s="30"/>
      <c r="WTR2" s="30"/>
      <c r="WTS2" s="30"/>
      <c r="WTT2" s="30"/>
      <c r="WTU2" s="30"/>
      <c r="WTV2" s="30"/>
      <c r="WTW2" s="30"/>
      <c r="WTX2" s="30"/>
      <c r="WTY2" s="30"/>
      <c r="WTZ2" s="30"/>
      <c r="WUA2" s="30"/>
      <c r="WUB2" s="30"/>
      <c r="WUC2" s="30"/>
      <c r="WUD2" s="30"/>
      <c r="WUE2" s="30"/>
      <c r="WUF2" s="30"/>
      <c r="WUG2" s="30"/>
      <c r="WUH2" s="30"/>
      <c r="WUI2" s="30"/>
      <c r="WUJ2" s="30"/>
      <c r="WUK2" s="30"/>
      <c r="WUL2" s="30"/>
      <c r="WUM2" s="30"/>
      <c r="WUN2" s="30"/>
      <c r="WUO2" s="30"/>
      <c r="WUP2" s="30"/>
      <c r="WUQ2" s="30"/>
      <c r="WUR2" s="30"/>
      <c r="WUS2" s="30"/>
      <c r="WUT2" s="30"/>
      <c r="WUU2" s="30"/>
      <c r="WUV2" s="30"/>
      <c r="WUW2" s="30"/>
      <c r="WUX2" s="30"/>
      <c r="WUY2" s="30"/>
      <c r="WUZ2" s="30"/>
      <c r="WVA2" s="30"/>
      <c r="WVB2" s="30"/>
      <c r="WVC2" s="30"/>
      <c r="WVD2" s="30"/>
      <c r="WVE2" s="30"/>
      <c r="WVF2" s="30"/>
      <c r="WVG2" s="30"/>
      <c r="WVH2" s="30"/>
      <c r="WVI2" s="30"/>
      <c r="WVJ2" s="30"/>
      <c r="WVK2" s="30"/>
      <c r="WVL2" s="30"/>
      <c r="WVM2" s="30"/>
      <c r="WVN2" s="30"/>
      <c r="WVO2" s="30"/>
      <c r="WVP2" s="30"/>
      <c r="WVQ2" s="30"/>
      <c r="WVR2" s="30"/>
      <c r="WVS2" s="30"/>
      <c r="WVT2" s="30"/>
      <c r="WVU2" s="30"/>
      <c r="WVV2" s="30"/>
      <c r="WVW2" s="30"/>
      <c r="WVX2" s="30"/>
      <c r="WVY2" s="30"/>
      <c r="WVZ2" s="30"/>
      <c r="WWA2" s="30"/>
      <c r="WWB2" s="30"/>
      <c r="WWC2" s="30"/>
      <c r="WWD2" s="30"/>
      <c r="WWE2" s="30"/>
      <c r="WWF2" s="30"/>
      <c r="WWG2" s="30"/>
      <c r="WWH2" s="30"/>
      <c r="WWI2" s="30"/>
      <c r="WWJ2" s="30"/>
      <c r="WWK2" s="30"/>
      <c r="WWL2" s="30"/>
      <c r="WWM2" s="30"/>
      <c r="WWN2" s="30"/>
      <c r="WWO2" s="30"/>
      <c r="WWP2" s="30"/>
      <c r="WWQ2" s="30"/>
      <c r="WWR2" s="30"/>
      <c r="WWS2" s="30"/>
      <c r="WWT2" s="30"/>
      <c r="WWU2" s="30"/>
      <c r="WWV2" s="30"/>
      <c r="WWW2" s="30"/>
      <c r="WWX2" s="30"/>
      <c r="WWY2" s="30"/>
      <c r="WWZ2" s="30"/>
      <c r="WXA2" s="30"/>
      <c r="WXB2" s="30"/>
      <c r="WXC2" s="30"/>
      <c r="WXD2" s="30"/>
      <c r="WXE2" s="30"/>
      <c r="WXF2" s="30"/>
      <c r="WXG2" s="30"/>
      <c r="WXH2" s="30"/>
      <c r="WXI2" s="30"/>
      <c r="WXJ2" s="30"/>
      <c r="WXK2" s="30"/>
      <c r="WXL2" s="30"/>
      <c r="WXM2" s="30"/>
      <c r="WXN2" s="30"/>
      <c r="WXO2" s="30"/>
      <c r="WXP2" s="30"/>
      <c r="WXQ2" s="30"/>
      <c r="WXR2" s="30"/>
      <c r="WXS2" s="30"/>
      <c r="WXT2" s="30"/>
      <c r="WXU2" s="30"/>
      <c r="WXV2" s="30"/>
      <c r="WXW2" s="30"/>
      <c r="WXX2" s="30"/>
      <c r="WXY2" s="30"/>
      <c r="WXZ2" s="30"/>
      <c r="WYA2" s="30"/>
      <c r="WYB2" s="30"/>
      <c r="WYC2" s="30"/>
      <c r="WYD2" s="30"/>
      <c r="WYE2" s="30"/>
      <c r="WYF2" s="30"/>
      <c r="WYG2" s="30"/>
      <c r="WYH2" s="30"/>
      <c r="WYI2" s="30"/>
      <c r="WYJ2" s="30"/>
      <c r="WYK2" s="30"/>
      <c r="WYL2" s="30"/>
      <c r="WYM2" s="30"/>
      <c r="WYN2" s="30"/>
      <c r="WYO2" s="30"/>
      <c r="WYP2" s="30"/>
      <c r="WYQ2" s="30"/>
      <c r="WYR2" s="30"/>
      <c r="WYS2" s="30"/>
      <c r="WYT2" s="30"/>
      <c r="WYU2" s="30"/>
      <c r="WYV2" s="30"/>
      <c r="WYW2" s="30"/>
      <c r="WYX2" s="30"/>
      <c r="WYY2" s="30"/>
      <c r="WYZ2" s="30"/>
      <c r="WZA2" s="30"/>
      <c r="WZB2" s="30"/>
      <c r="WZC2" s="30"/>
      <c r="WZD2" s="30"/>
      <c r="WZE2" s="30"/>
      <c r="WZF2" s="30"/>
      <c r="WZG2" s="30"/>
      <c r="WZH2" s="30"/>
      <c r="WZI2" s="30"/>
      <c r="WZJ2" s="30"/>
      <c r="WZK2" s="30"/>
      <c r="WZL2" s="30"/>
      <c r="WZM2" s="30"/>
      <c r="WZN2" s="30"/>
      <c r="WZO2" s="30"/>
      <c r="WZP2" s="30"/>
      <c r="WZQ2" s="30"/>
      <c r="WZR2" s="30"/>
      <c r="WZS2" s="30"/>
      <c r="WZT2" s="30"/>
      <c r="WZU2" s="30"/>
      <c r="WZV2" s="30"/>
      <c r="WZW2" s="30"/>
      <c r="WZX2" s="30"/>
      <c r="WZY2" s="30"/>
      <c r="WZZ2" s="30"/>
      <c r="XAA2" s="30"/>
      <c r="XAB2" s="30"/>
      <c r="XAC2" s="30"/>
      <c r="XAD2" s="30"/>
      <c r="XAE2" s="30"/>
      <c r="XAF2" s="30"/>
      <c r="XAG2" s="30"/>
      <c r="XAH2" s="30"/>
      <c r="XAI2" s="30"/>
      <c r="XAJ2" s="30"/>
      <c r="XAK2" s="30"/>
      <c r="XAL2" s="30"/>
      <c r="XAM2" s="30"/>
      <c r="XAN2" s="30"/>
      <c r="XAO2" s="30"/>
      <c r="XAP2" s="30"/>
      <c r="XAQ2" s="30"/>
      <c r="XAR2" s="30"/>
      <c r="XAS2" s="30"/>
      <c r="XAT2" s="30"/>
      <c r="XAU2" s="30"/>
      <c r="XAV2" s="30"/>
      <c r="XAW2" s="30"/>
      <c r="XAX2" s="30"/>
      <c r="XAY2" s="30"/>
      <c r="XAZ2" s="30"/>
      <c r="XBA2" s="30"/>
      <c r="XBB2" s="30"/>
      <c r="XBC2" s="30"/>
      <c r="XBD2" s="30"/>
      <c r="XBE2" s="30"/>
      <c r="XBF2" s="30"/>
      <c r="XBG2" s="30"/>
      <c r="XBH2" s="30"/>
      <c r="XBI2" s="30"/>
      <c r="XBJ2" s="30"/>
      <c r="XBK2" s="30"/>
      <c r="XBL2" s="30"/>
      <c r="XBM2" s="30"/>
      <c r="XBN2" s="30"/>
      <c r="XBO2" s="30"/>
      <c r="XBP2" s="30"/>
      <c r="XBQ2" s="30"/>
      <c r="XBR2" s="30"/>
      <c r="XBS2" s="30"/>
      <c r="XBT2" s="30"/>
      <c r="XBU2" s="30"/>
      <c r="XBV2" s="30"/>
      <c r="XBW2" s="30"/>
      <c r="XBX2" s="30"/>
      <c r="XBY2" s="30"/>
      <c r="XBZ2" s="30"/>
      <c r="XCA2" s="30"/>
      <c r="XCB2" s="30"/>
      <c r="XCC2" s="30"/>
      <c r="XCD2" s="30"/>
      <c r="XCE2" s="30"/>
      <c r="XCF2" s="30"/>
      <c r="XCG2" s="30"/>
      <c r="XCH2" s="30"/>
      <c r="XCI2" s="30"/>
      <c r="XCJ2" s="30"/>
      <c r="XCK2" s="30"/>
      <c r="XCL2" s="30"/>
      <c r="XCM2" s="30"/>
      <c r="XCN2" s="30"/>
      <c r="XCO2" s="30"/>
      <c r="XCP2" s="30"/>
      <c r="XCQ2" s="30"/>
      <c r="XCR2" s="30"/>
      <c r="XCS2" s="30"/>
      <c r="XCT2" s="30"/>
      <c r="XCU2" s="30"/>
      <c r="XCV2" s="30"/>
      <c r="XCW2" s="30"/>
      <c r="XCX2" s="30"/>
      <c r="XCY2" s="30"/>
      <c r="XCZ2" s="30"/>
      <c r="XDA2" s="30"/>
      <c r="XDB2" s="30"/>
      <c r="XDC2" s="30"/>
      <c r="XDD2" s="30"/>
      <c r="XDE2" s="30"/>
      <c r="XDF2" s="30"/>
      <c r="XDG2" s="30"/>
      <c r="XDH2" s="30"/>
      <c r="XDI2" s="30"/>
      <c r="XDJ2" s="30"/>
      <c r="XDK2" s="30"/>
      <c r="XDL2" s="30"/>
      <c r="XDM2" s="30"/>
      <c r="XDN2" s="30"/>
      <c r="XDO2" s="30"/>
      <c r="XDP2" s="30"/>
      <c r="XDQ2" s="30"/>
      <c r="XDR2" s="30"/>
      <c r="XDS2" s="30"/>
      <c r="XDT2" s="30"/>
      <c r="XDU2" s="30"/>
      <c r="XDV2" s="30"/>
      <c r="XDW2" s="30"/>
      <c r="XDX2" s="30"/>
      <c r="XDY2" s="30"/>
      <c r="XDZ2" s="30"/>
      <c r="XEA2" s="30"/>
      <c r="XEB2" s="30"/>
      <c r="XEC2" s="30"/>
      <c r="XED2" s="30"/>
      <c r="XEE2" s="30"/>
      <c r="XEF2" s="30"/>
      <c r="XEG2" s="30"/>
      <c r="XEH2" s="30"/>
      <c r="XEI2" s="30"/>
      <c r="XEJ2" s="30"/>
      <c r="XEK2" s="30"/>
      <c r="XEL2" s="30"/>
      <c r="XEM2" s="30"/>
      <c r="XEN2" s="30"/>
      <c r="XEO2" s="30"/>
      <c r="XEP2" s="30"/>
      <c r="XEQ2" s="30"/>
      <c r="XER2" s="30"/>
      <c r="XES2" s="30"/>
      <c r="XET2" s="30"/>
      <c r="XEU2" s="30"/>
      <c r="XEV2" s="30"/>
      <c r="XEW2" s="30"/>
      <c r="XEX2" s="30"/>
      <c r="XEY2" s="30"/>
      <c r="XEZ2" s="30"/>
      <c r="XFA2" s="30"/>
      <c r="XFB2" s="30"/>
      <c r="XFC2" s="30"/>
      <c r="XFD2" s="30"/>
    </row>
    <row r="3" spans="1:16384" ht="20.25" x14ac:dyDescent="0.3">
      <c r="A3" s="57">
        <v>2015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c r="XFD3" s="30"/>
    </row>
    <row r="4" spans="1:16384" x14ac:dyDescent="0.2">
      <c r="A4" s="31"/>
      <c r="B4" s="31"/>
      <c r="C4" s="31"/>
      <c r="D4" s="31"/>
      <c r="E4" s="31"/>
      <c r="F4" s="31"/>
      <c r="G4" s="31"/>
      <c r="H4" s="31"/>
      <c r="I4" s="31"/>
      <c r="J4" s="31"/>
      <c r="K4" s="31"/>
      <c r="L4" s="31"/>
      <c r="M4" s="31"/>
      <c r="N4" s="31"/>
      <c r="O4" s="31"/>
      <c r="P4" s="31"/>
      <c r="Q4" s="31"/>
      <c r="R4" s="31"/>
      <c r="S4" s="31"/>
      <c r="T4" s="31"/>
      <c r="U4" s="31"/>
      <c r="V4" s="31"/>
      <c r="W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c r="XFD4" s="31"/>
    </row>
    <row r="5" spans="1:16384" x14ac:dyDescent="0.2">
      <c r="A5" s="31" t="s">
        <v>206</v>
      </c>
      <c r="B5" s="31"/>
      <c r="C5" s="31"/>
      <c r="D5" s="31"/>
      <c r="E5" s="31"/>
      <c r="F5" s="31"/>
      <c r="G5" s="31"/>
      <c r="H5" s="31"/>
      <c r="I5" s="31"/>
      <c r="J5" s="31"/>
      <c r="K5" s="31"/>
      <c r="L5" s="31"/>
      <c r="M5" s="31"/>
      <c r="N5" s="31"/>
      <c r="O5" s="31"/>
      <c r="P5" s="31"/>
      <c r="Q5" s="31"/>
      <c r="R5" s="31"/>
      <c r="S5" s="31"/>
      <c r="T5" s="31"/>
      <c r="U5" s="31"/>
      <c r="V5" s="31"/>
      <c r="W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c r="XEU5" s="31"/>
      <c r="XEV5" s="31"/>
      <c r="XEW5" s="31"/>
      <c r="XEX5" s="31"/>
      <c r="XEY5" s="31"/>
      <c r="XEZ5" s="31"/>
      <c r="XFA5" s="31"/>
      <c r="XFB5" s="31"/>
      <c r="XFC5" s="31"/>
      <c r="XFD5" s="31"/>
    </row>
    <row r="6" spans="1:16384" x14ac:dyDescent="0.2">
      <c r="A6" s="31"/>
      <c r="B6" s="36"/>
      <c r="C6" s="36"/>
      <c r="D6" s="36"/>
      <c r="E6" s="36"/>
      <c r="F6" s="36"/>
      <c r="G6" s="36"/>
      <c r="H6" s="36"/>
      <c r="I6" s="36"/>
      <c r="J6" s="36"/>
      <c r="K6" s="36"/>
      <c r="L6" s="36"/>
      <c r="M6" s="36"/>
      <c r="N6" s="36"/>
      <c r="O6" s="36"/>
      <c r="P6" s="36"/>
      <c r="Q6" s="36"/>
      <c r="R6" s="36"/>
      <c r="S6" s="36"/>
      <c r="T6" s="36"/>
      <c r="U6" s="36"/>
      <c r="V6" s="36"/>
      <c r="W6" s="42"/>
      <c r="Y6" s="36"/>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c r="XFC6" s="31"/>
      <c r="XFD6" s="31"/>
    </row>
    <row r="8" spans="1:16384" s="31" customFormat="1" ht="15" x14ac:dyDescent="0.25">
      <c r="A8" s="28"/>
      <c r="B8" s="28" t="s">
        <v>6</v>
      </c>
      <c r="C8" s="28" t="s">
        <v>18</v>
      </c>
      <c r="D8" s="28" t="s">
        <v>7</v>
      </c>
      <c r="E8" s="28" t="s">
        <v>77</v>
      </c>
      <c r="F8" s="28" t="s">
        <v>70</v>
      </c>
      <c r="G8" s="28" t="s">
        <v>8</v>
      </c>
      <c r="H8" s="28" t="s">
        <v>79</v>
      </c>
      <c r="I8" s="28" t="s">
        <v>19</v>
      </c>
      <c r="J8" s="28" t="s">
        <v>9</v>
      </c>
      <c r="K8" s="28" t="s">
        <v>10</v>
      </c>
      <c r="L8" s="28" t="s">
        <v>80</v>
      </c>
      <c r="M8" s="28" t="s">
        <v>84</v>
      </c>
      <c r="N8" s="28" t="s">
        <v>11</v>
      </c>
      <c r="O8" s="28" t="s">
        <v>12</v>
      </c>
      <c r="P8" s="28" t="s">
        <v>13</v>
      </c>
      <c r="Q8" s="28" t="s">
        <v>14</v>
      </c>
      <c r="R8" s="28" t="s">
        <v>15</v>
      </c>
      <c r="S8" s="28" t="s">
        <v>81</v>
      </c>
      <c r="T8" s="28" t="s">
        <v>16</v>
      </c>
      <c r="U8" s="28" t="s">
        <v>71</v>
      </c>
      <c r="V8" s="28" t="s">
        <v>21</v>
      </c>
      <c r="W8" s="28" t="s">
        <v>72</v>
      </c>
      <c r="X8" s="28" t="s">
        <v>76</v>
      </c>
      <c r="Y8" s="28" t="s">
        <v>17</v>
      </c>
      <c r="Z8" s="28" t="s">
        <v>20</v>
      </c>
      <c r="AA8" s="28" t="s">
        <v>82</v>
      </c>
      <c r="AB8" s="28" t="s">
        <v>83</v>
      </c>
      <c r="AC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c r="JT8" s="51"/>
      <c r="JU8" s="51"/>
      <c r="JV8" s="51"/>
      <c r="JW8" s="51"/>
      <c r="JX8" s="51"/>
      <c r="JY8" s="51"/>
      <c r="JZ8" s="51"/>
      <c r="KA8" s="51"/>
      <c r="KB8" s="51"/>
      <c r="KC8" s="51"/>
      <c r="KD8" s="51"/>
      <c r="KE8" s="51"/>
      <c r="KF8" s="51"/>
      <c r="KG8" s="51"/>
      <c r="KH8" s="51"/>
      <c r="KI8" s="51"/>
      <c r="KJ8" s="51"/>
      <c r="KK8" s="51"/>
      <c r="KL8" s="51"/>
      <c r="KM8" s="51"/>
      <c r="KN8" s="51"/>
      <c r="KO8" s="51"/>
      <c r="KP8" s="51"/>
      <c r="KQ8" s="51"/>
      <c r="KR8" s="51"/>
      <c r="KS8" s="51"/>
      <c r="KT8" s="51"/>
      <c r="KU8" s="51"/>
      <c r="KV8" s="51"/>
      <c r="KW8" s="51"/>
      <c r="KX8" s="51"/>
      <c r="KY8" s="51"/>
      <c r="KZ8" s="51"/>
      <c r="LA8" s="51"/>
      <c r="LB8" s="51"/>
      <c r="LC8" s="51"/>
      <c r="LD8" s="51"/>
      <c r="LE8" s="51"/>
      <c r="LF8" s="51"/>
      <c r="LG8" s="51"/>
      <c r="LH8" s="51"/>
      <c r="LI8" s="51"/>
      <c r="LJ8" s="51"/>
      <c r="LK8" s="51"/>
      <c r="LL8" s="51"/>
      <c r="LM8" s="51"/>
      <c r="LN8" s="51"/>
      <c r="LO8" s="51"/>
      <c r="LP8" s="51"/>
      <c r="LQ8" s="51"/>
      <c r="LR8" s="51"/>
      <c r="LS8" s="51"/>
      <c r="LT8" s="51"/>
      <c r="LU8" s="51"/>
      <c r="LV8" s="51"/>
      <c r="LW8" s="51"/>
      <c r="LX8" s="51"/>
      <c r="LY8" s="51"/>
      <c r="LZ8" s="51"/>
      <c r="MA8" s="51"/>
      <c r="MB8" s="51"/>
      <c r="MC8" s="51"/>
      <c r="MD8" s="51"/>
      <c r="ME8" s="51"/>
      <c r="MF8" s="51"/>
      <c r="MG8" s="51"/>
      <c r="MH8" s="51"/>
      <c r="MI8" s="51"/>
      <c r="MJ8" s="51"/>
      <c r="MK8" s="51"/>
      <c r="ML8" s="51"/>
      <c r="MM8" s="51"/>
      <c r="MN8" s="51"/>
      <c r="MO8" s="51"/>
      <c r="MP8" s="51"/>
      <c r="MQ8" s="51"/>
      <c r="MR8" s="51"/>
      <c r="MS8" s="51"/>
      <c r="MT8" s="51"/>
      <c r="MU8" s="51"/>
      <c r="MV8" s="51"/>
      <c r="MW8" s="51"/>
      <c r="MX8" s="51"/>
      <c r="MY8" s="51"/>
      <c r="MZ8" s="51"/>
      <c r="NA8" s="51"/>
      <c r="NB8" s="51"/>
      <c r="NC8" s="51"/>
      <c r="ND8" s="51"/>
      <c r="NE8" s="51"/>
      <c r="NF8" s="51"/>
      <c r="NG8" s="51"/>
      <c r="NH8" s="51"/>
      <c r="NI8" s="51"/>
      <c r="NJ8" s="51"/>
      <c r="NK8" s="51"/>
      <c r="NL8" s="51"/>
      <c r="NM8" s="51"/>
      <c r="NN8" s="51"/>
      <c r="NO8" s="51"/>
      <c r="NP8" s="51"/>
      <c r="NQ8" s="51"/>
      <c r="NR8" s="51"/>
      <c r="NS8" s="51"/>
      <c r="NT8" s="51"/>
      <c r="NU8" s="51"/>
      <c r="NV8" s="51"/>
      <c r="NW8" s="51"/>
      <c r="NX8" s="51"/>
      <c r="NY8" s="51"/>
      <c r="NZ8" s="51"/>
      <c r="OA8" s="51"/>
      <c r="OB8" s="51"/>
      <c r="OC8" s="51"/>
      <c r="OD8" s="51"/>
      <c r="OE8" s="51"/>
      <c r="OF8" s="51"/>
      <c r="OG8" s="51"/>
      <c r="OH8" s="51"/>
      <c r="OI8" s="51"/>
      <c r="OJ8" s="51"/>
      <c r="OK8" s="51"/>
      <c r="OL8" s="51"/>
      <c r="OM8" s="51"/>
      <c r="ON8" s="51"/>
      <c r="OO8" s="51"/>
      <c r="OP8" s="51"/>
      <c r="OQ8" s="51"/>
      <c r="OR8" s="51"/>
      <c r="OS8" s="51"/>
      <c r="OT8" s="51"/>
      <c r="OU8" s="51"/>
      <c r="OV8" s="51"/>
      <c r="OW8" s="51"/>
      <c r="OX8" s="51"/>
      <c r="OY8" s="51"/>
      <c r="OZ8" s="51"/>
      <c r="PA8" s="51"/>
      <c r="PB8" s="51"/>
      <c r="PC8" s="51"/>
      <c r="PD8" s="51"/>
      <c r="PE8" s="51"/>
      <c r="PF8" s="51"/>
      <c r="PG8" s="51"/>
      <c r="PH8" s="51"/>
      <c r="PI8" s="51"/>
      <c r="PJ8" s="51"/>
      <c r="PK8" s="51"/>
      <c r="PL8" s="51"/>
      <c r="PM8" s="51"/>
      <c r="PN8" s="51"/>
      <c r="PO8" s="51"/>
      <c r="PP8" s="51"/>
      <c r="PQ8" s="51"/>
      <c r="PR8" s="51"/>
      <c r="PS8" s="51"/>
      <c r="PT8" s="51"/>
      <c r="PU8" s="51"/>
      <c r="PV8" s="51"/>
      <c r="PW8" s="51"/>
      <c r="PX8" s="51"/>
      <c r="PY8" s="51"/>
      <c r="PZ8" s="51"/>
      <c r="QA8" s="51"/>
      <c r="QB8" s="51"/>
      <c r="QC8" s="51"/>
      <c r="QD8" s="51"/>
      <c r="QE8" s="51"/>
      <c r="QF8" s="51"/>
      <c r="QG8" s="51"/>
      <c r="QH8" s="51"/>
      <c r="QI8" s="51"/>
      <c r="QJ8" s="51"/>
      <c r="QK8" s="51"/>
      <c r="QL8" s="51"/>
      <c r="QM8" s="51"/>
      <c r="QN8" s="51"/>
      <c r="QO8" s="51"/>
      <c r="QP8" s="51"/>
      <c r="QQ8" s="51"/>
      <c r="QR8" s="51"/>
      <c r="QS8" s="51"/>
      <c r="QT8" s="51"/>
      <c r="QU8" s="51"/>
      <c r="QV8" s="51"/>
      <c r="QW8" s="51"/>
      <c r="QX8" s="51"/>
      <c r="QY8" s="51"/>
      <c r="QZ8" s="51"/>
      <c r="RA8" s="51"/>
      <c r="RB8" s="51"/>
      <c r="RC8" s="51"/>
      <c r="RD8" s="51"/>
      <c r="RE8" s="51"/>
      <c r="RF8" s="51"/>
      <c r="RG8" s="51"/>
      <c r="RH8" s="51"/>
      <c r="RI8" s="51"/>
      <c r="RJ8" s="51"/>
      <c r="RK8" s="51"/>
      <c r="RL8" s="51"/>
      <c r="RM8" s="51"/>
      <c r="RN8" s="51"/>
      <c r="RO8" s="51"/>
      <c r="RP8" s="51"/>
      <c r="RQ8" s="51"/>
      <c r="RR8" s="51"/>
      <c r="RS8" s="51"/>
      <c r="RT8" s="51"/>
      <c r="RU8" s="51"/>
      <c r="RV8" s="51"/>
      <c r="RW8" s="51"/>
      <c r="RX8" s="51"/>
      <c r="RY8" s="51"/>
      <c r="RZ8" s="51"/>
      <c r="SA8" s="51"/>
      <c r="SB8" s="51"/>
      <c r="SC8" s="51"/>
      <c r="SD8" s="51"/>
      <c r="SE8" s="51"/>
      <c r="SF8" s="51"/>
      <c r="SG8" s="51"/>
      <c r="SH8" s="51"/>
      <c r="SI8" s="51"/>
      <c r="SJ8" s="51"/>
      <c r="SK8" s="51"/>
      <c r="SL8" s="51"/>
      <c r="SM8" s="51"/>
      <c r="SN8" s="51"/>
      <c r="SO8" s="51"/>
      <c r="SP8" s="51"/>
      <c r="SQ8" s="51"/>
      <c r="SR8" s="51"/>
      <c r="SS8" s="51"/>
      <c r="ST8" s="51"/>
      <c r="SU8" s="51"/>
      <c r="SV8" s="51"/>
      <c r="SW8" s="51"/>
      <c r="SX8" s="51"/>
      <c r="SY8" s="51"/>
      <c r="SZ8" s="51"/>
      <c r="TA8" s="51"/>
      <c r="TB8" s="51"/>
      <c r="TC8" s="51"/>
      <c r="TD8" s="51"/>
      <c r="TE8" s="51"/>
      <c r="TF8" s="51"/>
      <c r="TG8" s="51"/>
      <c r="TH8" s="51"/>
      <c r="TI8" s="51"/>
      <c r="TJ8" s="51"/>
      <c r="TK8" s="51"/>
      <c r="TL8" s="51"/>
      <c r="TM8" s="51"/>
      <c r="TN8" s="51"/>
      <c r="TO8" s="51"/>
      <c r="TP8" s="51"/>
      <c r="TQ8" s="51"/>
      <c r="TR8" s="51"/>
      <c r="TS8" s="51"/>
      <c r="TT8" s="51"/>
      <c r="TU8" s="51"/>
      <c r="TV8" s="51"/>
      <c r="TW8" s="51"/>
      <c r="TX8" s="51"/>
      <c r="TY8" s="51"/>
      <c r="TZ8" s="51"/>
      <c r="UA8" s="51"/>
      <c r="UB8" s="51"/>
      <c r="UC8" s="51"/>
      <c r="UD8" s="51"/>
      <c r="UE8" s="51"/>
      <c r="UF8" s="51"/>
      <c r="UG8" s="51"/>
      <c r="UH8" s="51"/>
      <c r="UI8" s="51"/>
      <c r="UJ8" s="51"/>
      <c r="UK8" s="51"/>
      <c r="UL8" s="51"/>
      <c r="UM8" s="51"/>
      <c r="UN8" s="51"/>
      <c r="UO8" s="51"/>
      <c r="UP8" s="51"/>
      <c r="UQ8" s="51"/>
      <c r="UR8" s="51"/>
      <c r="US8" s="51"/>
      <c r="UT8" s="51"/>
      <c r="UU8" s="51"/>
      <c r="UV8" s="51"/>
      <c r="UW8" s="51"/>
      <c r="UX8" s="51"/>
      <c r="UY8" s="51"/>
      <c r="UZ8" s="51"/>
      <c r="VA8" s="51"/>
      <c r="VB8" s="51"/>
      <c r="VC8" s="51"/>
      <c r="VD8" s="51"/>
      <c r="VE8" s="51"/>
      <c r="VF8" s="51"/>
      <c r="VG8" s="51"/>
      <c r="VH8" s="51"/>
      <c r="VI8" s="51"/>
      <c r="VJ8" s="51"/>
      <c r="VK8" s="51"/>
      <c r="VL8" s="51"/>
      <c r="VM8" s="51"/>
      <c r="VN8" s="51"/>
      <c r="VO8" s="51"/>
      <c r="VP8" s="51"/>
      <c r="VQ8" s="51"/>
      <c r="VR8" s="51"/>
      <c r="VS8" s="51"/>
      <c r="VT8" s="51"/>
      <c r="VU8" s="51"/>
      <c r="VV8" s="51"/>
      <c r="VW8" s="51"/>
      <c r="VX8" s="51"/>
      <c r="VY8" s="51"/>
      <c r="VZ8" s="51"/>
      <c r="WA8" s="51"/>
      <c r="WB8" s="51"/>
      <c r="WC8" s="51"/>
      <c r="WD8" s="51"/>
      <c r="WE8" s="51"/>
      <c r="WF8" s="51"/>
      <c r="WG8" s="51"/>
      <c r="WH8" s="51"/>
      <c r="WI8" s="51"/>
      <c r="WJ8" s="51"/>
      <c r="WK8" s="51"/>
      <c r="WL8" s="51"/>
      <c r="WM8" s="51"/>
      <c r="WN8" s="51"/>
      <c r="WO8" s="51"/>
      <c r="WP8" s="51"/>
      <c r="WQ8" s="51"/>
      <c r="WR8" s="51"/>
      <c r="WS8" s="51"/>
      <c r="WT8" s="51"/>
      <c r="WU8" s="51"/>
      <c r="WV8" s="51"/>
      <c r="WW8" s="51"/>
      <c r="WX8" s="51"/>
      <c r="WY8" s="51"/>
      <c r="WZ8" s="51"/>
      <c r="XA8" s="51"/>
      <c r="XB8" s="51"/>
      <c r="XC8" s="51"/>
      <c r="XD8" s="51"/>
      <c r="XE8" s="51"/>
      <c r="XF8" s="51"/>
      <c r="XG8" s="51"/>
      <c r="XH8" s="51"/>
      <c r="XI8" s="51"/>
      <c r="XJ8" s="51"/>
      <c r="XK8" s="51"/>
      <c r="XL8" s="51"/>
      <c r="XM8" s="51"/>
      <c r="XN8" s="51"/>
      <c r="XO8" s="51"/>
      <c r="XP8" s="51"/>
      <c r="XQ8" s="51"/>
      <c r="XR8" s="51"/>
      <c r="XS8" s="51"/>
      <c r="XT8" s="51"/>
      <c r="XU8" s="51"/>
      <c r="XV8" s="51"/>
      <c r="XW8" s="51"/>
      <c r="XX8" s="51"/>
      <c r="XY8" s="51"/>
      <c r="XZ8" s="51"/>
      <c r="YA8" s="51"/>
      <c r="YB8" s="51"/>
      <c r="YC8" s="51"/>
      <c r="YD8" s="51"/>
      <c r="YE8" s="51"/>
      <c r="YF8" s="51"/>
      <c r="YG8" s="51"/>
      <c r="YH8" s="51"/>
      <c r="YI8" s="51"/>
      <c r="YJ8" s="51"/>
      <c r="YK8" s="51"/>
      <c r="YL8" s="51"/>
      <c r="YM8" s="51"/>
      <c r="YN8" s="51"/>
      <c r="YO8" s="51"/>
      <c r="YP8" s="51"/>
      <c r="YQ8" s="51"/>
      <c r="YR8" s="51"/>
      <c r="YS8" s="51"/>
      <c r="YT8" s="51"/>
      <c r="YU8" s="51"/>
      <c r="YV8" s="51"/>
      <c r="YW8" s="51"/>
      <c r="YX8" s="51"/>
      <c r="YY8" s="51"/>
      <c r="YZ8" s="51"/>
      <c r="ZA8" s="51"/>
      <c r="ZB8" s="51"/>
      <c r="ZC8" s="51"/>
      <c r="ZD8" s="51"/>
      <c r="ZE8" s="51"/>
      <c r="ZF8" s="51"/>
      <c r="ZG8" s="51"/>
      <c r="ZH8" s="51"/>
      <c r="ZI8" s="51"/>
      <c r="ZJ8" s="51"/>
      <c r="ZK8" s="51"/>
      <c r="ZL8" s="51"/>
      <c r="ZM8" s="51"/>
      <c r="ZN8" s="51"/>
      <c r="ZO8" s="51"/>
      <c r="ZP8" s="51"/>
      <c r="ZQ8" s="51"/>
      <c r="ZR8" s="51"/>
      <c r="ZS8" s="51"/>
      <c r="ZT8" s="51"/>
      <c r="ZU8" s="51"/>
      <c r="ZV8" s="51"/>
      <c r="ZW8" s="51"/>
      <c r="ZX8" s="51"/>
    </row>
    <row r="9" spans="1:16384" s="31" customFormat="1" ht="15" x14ac:dyDescent="0.25">
      <c r="A9" s="50" t="s">
        <v>135</v>
      </c>
      <c r="B9" s="31">
        <v>176637.75</v>
      </c>
      <c r="C9" s="31">
        <v>6023.0619999999999</v>
      </c>
      <c r="D9" s="31">
        <v>15513.874</v>
      </c>
      <c r="E9" s="31">
        <v>74129.887000000002</v>
      </c>
      <c r="F9" s="31">
        <v>7341.875</v>
      </c>
      <c r="G9" s="31">
        <v>29383.897999999997</v>
      </c>
      <c r="H9" s="31">
        <v>938.625</v>
      </c>
      <c r="I9" s="31">
        <v>21251.47</v>
      </c>
      <c r="J9" s="31">
        <v>255828.25899999999</v>
      </c>
      <c r="K9" s="31">
        <v>151712.253</v>
      </c>
      <c r="L9" s="31">
        <v>334.839</v>
      </c>
      <c r="M9" s="31">
        <v>8721.5429999999997</v>
      </c>
      <c r="N9" s="31">
        <v>74530.994000000006</v>
      </c>
      <c r="O9" s="31">
        <v>4517.8180000000002</v>
      </c>
      <c r="P9" s="31">
        <v>32598.15</v>
      </c>
      <c r="Q9" s="31">
        <v>65106.918999999994</v>
      </c>
      <c r="R9" s="31">
        <v>87339.665999999997</v>
      </c>
      <c r="S9" s="31">
        <v>4356.2269999999999</v>
      </c>
      <c r="T9" s="31">
        <v>22233.546999999999</v>
      </c>
      <c r="U9" s="31">
        <v>6333.78</v>
      </c>
      <c r="V9" s="31">
        <v>8609.6369999999988</v>
      </c>
      <c r="W9" s="31">
        <v>115054.29999999999</v>
      </c>
      <c r="X9" s="31">
        <v>12334.946</v>
      </c>
      <c r="Y9" s="31">
        <v>49852.627999999997</v>
      </c>
      <c r="Z9" s="31">
        <v>11654.216999999999</v>
      </c>
      <c r="AA9" s="31">
        <v>900.48599999999999</v>
      </c>
      <c r="AB9" s="31">
        <v>1243240.6500000001</v>
      </c>
      <c r="AC9" s="2"/>
      <c r="AD9" s="2"/>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c r="IX9" s="51"/>
      <c r="IY9" s="51"/>
      <c r="IZ9" s="51"/>
      <c r="JA9" s="51"/>
      <c r="JB9" s="51"/>
      <c r="JC9" s="51"/>
      <c r="JD9" s="51"/>
      <c r="JE9" s="51"/>
      <c r="JF9" s="51"/>
      <c r="JG9" s="51"/>
      <c r="JH9" s="51"/>
      <c r="JI9" s="51"/>
      <c r="JJ9" s="51"/>
      <c r="JK9" s="51"/>
      <c r="JL9" s="51"/>
      <c r="JM9" s="51"/>
      <c r="JN9" s="51"/>
      <c r="JO9" s="51"/>
      <c r="JP9" s="51"/>
      <c r="JQ9" s="51"/>
      <c r="JR9" s="51"/>
      <c r="JS9" s="51"/>
      <c r="JT9" s="51"/>
      <c r="JU9" s="51"/>
      <c r="JV9" s="51"/>
      <c r="JW9" s="51"/>
      <c r="JX9" s="51"/>
      <c r="JY9" s="51"/>
      <c r="JZ9" s="51"/>
      <c r="KA9" s="51"/>
      <c r="KB9" s="51"/>
      <c r="KC9" s="51"/>
      <c r="KD9" s="51"/>
      <c r="KE9" s="51"/>
      <c r="KF9" s="51"/>
      <c r="KG9" s="51"/>
      <c r="KH9" s="51"/>
      <c r="KI9" s="51"/>
      <c r="KJ9" s="51"/>
      <c r="KK9" s="51"/>
      <c r="KL9" s="51"/>
      <c r="KM9" s="51"/>
      <c r="KN9" s="51"/>
      <c r="KO9" s="51"/>
      <c r="KP9" s="51"/>
      <c r="KQ9" s="51"/>
      <c r="KR9" s="51"/>
      <c r="KS9" s="51"/>
      <c r="KT9" s="51"/>
      <c r="KU9" s="51"/>
      <c r="KV9" s="51"/>
      <c r="KW9" s="51"/>
      <c r="KX9" s="51"/>
      <c r="KY9" s="51"/>
      <c r="KZ9" s="51"/>
      <c r="LA9" s="51"/>
      <c r="LB9" s="51"/>
      <c r="LC9" s="51"/>
      <c r="LD9" s="51"/>
      <c r="LE9" s="51"/>
      <c r="LF9" s="51"/>
      <c r="LG9" s="51"/>
      <c r="LH9" s="51"/>
      <c r="LI9" s="51"/>
      <c r="LJ9" s="51"/>
      <c r="LK9" s="51"/>
      <c r="LL9" s="51"/>
      <c r="LM9" s="51"/>
      <c r="LN9" s="51"/>
      <c r="LO9" s="51"/>
      <c r="LP9" s="51"/>
      <c r="LQ9" s="51"/>
      <c r="LR9" s="51"/>
      <c r="LS9" s="51"/>
      <c r="LT9" s="51"/>
      <c r="LU9" s="51"/>
      <c r="LV9" s="51"/>
      <c r="LW9" s="51"/>
      <c r="LX9" s="51"/>
      <c r="LY9" s="51"/>
      <c r="LZ9" s="51"/>
      <c r="MA9" s="51"/>
      <c r="MB9" s="51"/>
      <c r="MC9" s="51"/>
      <c r="MD9" s="51"/>
      <c r="ME9" s="51"/>
      <c r="MF9" s="51"/>
      <c r="MG9" s="51"/>
      <c r="MH9" s="51"/>
      <c r="MI9" s="51"/>
      <c r="MJ9" s="51"/>
      <c r="MK9" s="51"/>
      <c r="ML9" s="51"/>
      <c r="MM9" s="51"/>
      <c r="MN9" s="51"/>
      <c r="MO9" s="51"/>
      <c r="MP9" s="51"/>
      <c r="MQ9" s="51"/>
      <c r="MR9" s="51"/>
      <c r="MS9" s="51"/>
      <c r="MT9" s="51"/>
      <c r="MU9" s="51"/>
      <c r="MV9" s="51"/>
      <c r="MW9" s="51"/>
      <c r="MX9" s="51"/>
      <c r="MY9" s="51"/>
      <c r="MZ9" s="51"/>
      <c r="NA9" s="51"/>
      <c r="NB9" s="51"/>
      <c r="NC9" s="51"/>
      <c r="ND9" s="51"/>
      <c r="NE9" s="51"/>
      <c r="NF9" s="51"/>
      <c r="NG9" s="51"/>
      <c r="NH9" s="51"/>
      <c r="NI9" s="51"/>
      <c r="NJ9" s="51"/>
      <c r="NK9" s="51"/>
      <c r="NL9" s="51"/>
      <c r="NM9" s="51"/>
      <c r="NN9" s="51"/>
      <c r="NO9" s="51"/>
      <c r="NP9" s="51"/>
      <c r="NQ9" s="51"/>
      <c r="NR9" s="51"/>
      <c r="NS9" s="51"/>
      <c r="NT9" s="51"/>
      <c r="NU9" s="51"/>
      <c r="NV9" s="51"/>
      <c r="NW9" s="51"/>
      <c r="NX9" s="51"/>
      <c r="NY9" s="51"/>
      <c r="NZ9" s="51"/>
      <c r="OA9" s="51"/>
      <c r="OB9" s="51"/>
      <c r="OC9" s="51"/>
      <c r="OD9" s="51"/>
      <c r="OE9" s="51"/>
      <c r="OF9" s="51"/>
      <c r="OG9" s="51"/>
      <c r="OH9" s="51"/>
      <c r="OI9" s="51"/>
      <c r="OJ9" s="51"/>
      <c r="OK9" s="51"/>
      <c r="OL9" s="51"/>
      <c r="OM9" s="51"/>
      <c r="ON9" s="51"/>
      <c r="OO9" s="51"/>
      <c r="OP9" s="51"/>
      <c r="OQ9" s="51"/>
      <c r="OR9" s="51"/>
      <c r="OS9" s="51"/>
      <c r="OT9" s="51"/>
      <c r="OU9" s="51"/>
      <c r="OV9" s="51"/>
      <c r="OW9" s="51"/>
      <c r="OX9" s="51"/>
      <c r="OY9" s="51"/>
      <c r="OZ9" s="51"/>
      <c r="PA9" s="51"/>
      <c r="PB9" s="51"/>
      <c r="PC9" s="51"/>
      <c r="PD9" s="51"/>
      <c r="PE9" s="51"/>
      <c r="PF9" s="51"/>
      <c r="PG9" s="51"/>
      <c r="PH9" s="51"/>
      <c r="PI9" s="51"/>
      <c r="PJ9" s="51"/>
      <c r="PK9" s="51"/>
      <c r="PL9" s="51"/>
      <c r="PM9" s="51"/>
      <c r="PN9" s="51"/>
      <c r="PO9" s="51"/>
      <c r="PP9" s="51"/>
      <c r="PQ9" s="51"/>
      <c r="PR9" s="51"/>
      <c r="PS9" s="51"/>
      <c r="PT9" s="51"/>
      <c r="PU9" s="51"/>
      <c r="PV9" s="51"/>
      <c r="PW9" s="51"/>
      <c r="PX9" s="51"/>
      <c r="PY9" s="51"/>
      <c r="PZ9" s="51"/>
      <c r="QA9" s="51"/>
      <c r="QB9" s="51"/>
      <c r="QC9" s="51"/>
      <c r="QD9" s="51"/>
      <c r="QE9" s="51"/>
      <c r="QF9" s="51"/>
      <c r="QG9" s="51"/>
      <c r="QH9" s="51"/>
      <c r="QI9" s="51"/>
      <c r="QJ9" s="51"/>
      <c r="QK9" s="51"/>
      <c r="QL9" s="51"/>
      <c r="QM9" s="51"/>
      <c r="QN9" s="51"/>
      <c r="QO9" s="51"/>
      <c r="QP9" s="51"/>
      <c r="QQ9" s="51"/>
      <c r="QR9" s="51"/>
      <c r="QS9" s="51"/>
      <c r="QT9" s="51"/>
      <c r="QU9" s="51"/>
      <c r="QV9" s="51"/>
      <c r="QW9" s="51"/>
      <c r="QX9" s="51"/>
      <c r="QY9" s="51"/>
      <c r="QZ9" s="51"/>
      <c r="RA9" s="51"/>
      <c r="RB9" s="51"/>
      <c r="RC9" s="51"/>
      <c r="RD9" s="51"/>
      <c r="RE9" s="51"/>
      <c r="RF9" s="51"/>
      <c r="RG9" s="51"/>
      <c r="RH9" s="51"/>
      <c r="RI9" s="51"/>
      <c r="RJ9" s="51"/>
      <c r="RK9" s="51"/>
      <c r="RL9" s="51"/>
      <c r="RM9" s="51"/>
      <c r="RN9" s="51"/>
      <c r="RO9" s="51"/>
      <c r="RP9" s="51"/>
      <c r="RQ9" s="51"/>
      <c r="RR9" s="51"/>
      <c r="RS9" s="51"/>
      <c r="RT9" s="51"/>
      <c r="RU9" s="51"/>
      <c r="RV9" s="51"/>
      <c r="RW9" s="51"/>
      <c r="RX9" s="51"/>
      <c r="RY9" s="51"/>
      <c r="RZ9" s="51"/>
      <c r="SA9" s="51"/>
      <c r="SB9" s="51"/>
      <c r="SC9" s="51"/>
      <c r="SD9" s="51"/>
      <c r="SE9" s="51"/>
      <c r="SF9" s="51"/>
      <c r="SG9" s="51"/>
      <c r="SH9" s="51"/>
      <c r="SI9" s="51"/>
      <c r="SJ9" s="51"/>
      <c r="SK9" s="51"/>
      <c r="SL9" s="51"/>
      <c r="SM9" s="51"/>
      <c r="SN9" s="51"/>
      <c r="SO9" s="51"/>
      <c r="SP9" s="51"/>
      <c r="SQ9" s="51"/>
      <c r="SR9" s="51"/>
      <c r="SS9" s="51"/>
      <c r="ST9" s="51"/>
      <c r="SU9" s="51"/>
      <c r="SV9" s="51"/>
      <c r="SW9" s="51"/>
      <c r="SX9" s="51"/>
      <c r="SY9" s="51"/>
      <c r="SZ9" s="51"/>
      <c r="TA9" s="51"/>
      <c r="TB9" s="51"/>
      <c r="TC9" s="51"/>
      <c r="TD9" s="51"/>
      <c r="TE9" s="51"/>
      <c r="TF9" s="51"/>
      <c r="TG9" s="51"/>
      <c r="TH9" s="51"/>
      <c r="TI9" s="51"/>
      <c r="TJ9" s="51"/>
      <c r="TK9" s="51"/>
      <c r="TL9" s="51"/>
      <c r="TM9" s="51"/>
      <c r="TN9" s="51"/>
      <c r="TO9" s="51"/>
      <c r="TP9" s="51"/>
      <c r="TQ9" s="51"/>
      <c r="TR9" s="51"/>
      <c r="TS9" s="51"/>
      <c r="TT9" s="51"/>
      <c r="TU9" s="51"/>
      <c r="TV9" s="51"/>
      <c r="TW9" s="51"/>
      <c r="TX9" s="51"/>
      <c r="TY9" s="51"/>
      <c r="TZ9" s="51"/>
      <c r="UA9" s="51"/>
      <c r="UB9" s="51"/>
      <c r="UC9" s="51"/>
      <c r="UD9" s="51"/>
      <c r="UE9" s="51"/>
      <c r="UF9" s="51"/>
      <c r="UG9" s="51"/>
      <c r="UH9" s="51"/>
      <c r="UI9" s="51"/>
      <c r="UJ9" s="51"/>
      <c r="UK9" s="51"/>
      <c r="UL9" s="51"/>
      <c r="UM9" s="51"/>
      <c r="UN9" s="51"/>
      <c r="UO9" s="51"/>
      <c r="UP9" s="51"/>
      <c r="UQ9" s="51"/>
      <c r="UR9" s="51"/>
      <c r="US9" s="51"/>
      <c r="UT9" s="51"/>
      <c r="UU9" s="51"/>
      <c r="UV9" s="51"/>
      <c r="UW9" s="51"/>
      <c r="UX9" s="51"/>
      <c r="UY9" s="51"/>
      <c r="UZ9" s="51"/>
      <c r="VA9" s="51"/>
      <c r="VB9" s="51"/>
      <c r="VC9" s="51"/>
      <c r="VD9" s="51"/>
      <c r="VE9" s="51"/>
      <c r="VF9" s="51"/>
      <c r="VG9" s="51"/>
      <c r="VH9" s="51"/>
      <c r="VI9" s="51"/>
      <c r="VJ9" s="51"/>
      <c r="VK9" s="51"/>
      <c r="VL9" s="51"/>
      <c r="VM9" s="51"/>
      <c r="VN9" s="51"/>
      <c r="VO9" s="51"/>
      <c r="VP9" s="51"/>
      <c r="VQ9" s="51"/>
      <c r="VR9" s="51"/>
      <c r="VS9" s="51"/>
      <c r="VT9" s="51"/>
      <c r="VU9" s="51"/>
      <c r="VV9" s="51"/>
      <c r="VW9" s="51"/>
      <c r="VX9" s="51"/>
      <c r="VY9" s="51"/>
      <c r="VZ9" s="51"/>
      <c r="WA9" s="51"/>
      <c r="WB9" s="51"/>
      <c r="WC9" s="51"/>
      <c r="WD9" s="51"/>
      <c r="WE9" s="51"/>
      <c r="WF9" s="51"/>
      <c r="WG9" s="51"/>
      <c r="WH9" s="51"/>
      <c r="WI9" s="51"/>
      <c r="WJ9" s="51"/>
      <c r="WK9" s="51"/>
      <c r="WL9" s="51"/>
      <c r="WM9" s="51"/>
      <c r="WN9" s="51"/>
      <c r="WO9" s="51"/>
      <c r="WP9" s="51"/>
      <c r="WQ9" s="51"/>
      <c r="WR9" s="51"/>
      <c r="WS9" s="51"/>
      <c r="WT9" s="51"/>
      <c r="WU9" s="51"/>
      <c r="WV9" s="51"/>
      <c r="WW9" s="51"/>
      <c r="WX9" s="51"/>
      <c r="WY9" s="51"/>
      <c r="WZ9" s="51"/>
      <c r="XA9" s="51"/>
      <c r="XB9" s="51"/>
      <c r="XC9" s="51"/>
      <c r="XD9" s="51"/>
      <c r="XE9" s="51"/>
      <c r="XF9" s="51"/>
      <c r="XG9" s="51"/>
      <c r="XH9" s="51"/>
      <c r="XI9" s="51"/>
      <c r="XJ9" s="51"/>
      <c r="XK9" s="51"/>
      <c r="XL9" s="51"/>
      <c r="XM9" s="51"/>
      <c r="XN9" s="51"/>
      <c r="XO9" s="51"/>
      <c r="XP9" s="51"/>
      <c r="XQ9" s="51"/>
      <c r="XR9" s="51"/>
      <c r="XS9" s="51"/>
      <c r="XT9" s="51"/>
      <c r="XU9" s="51"/>
      <c r="XV9" s="51"/>
      <c r="XW9" s="51"/>
      <c r="XX9" s="51"/>
      <c r="XY9" s="51"/>
      <c r="XZ9" s="51"/>
      <c r="YA9" s="51"/>
      <c r="YB9" s="51"/>
      <c r="YC9" s="51"/>
      <c r="YD9" s="51"/>
      <c r="YE9" s="51"/>
      <c r="YF9" s="51"/>
      <c r="YG9" s="51"/>
      <c r="YH9" s="51"/>
      <c r="YI9" s="51"/>
      <c r="YJ9" s="51"/>
      <c r="YK9" s="51"/>
      <c r="YL9" s="51"/>
      <c r="YM9" s="51"/>
      <c r="YN9" s="51"/>
      <c r="YO9" s="51"/>
      <c r="YP9" s="51"/>
      <c r="YQ9" s="51"/>
      <c r="YR9" s="51"/>
      <c r="YS9" s="51"/>
      <c r="YT9" s="51"/>
      <c r="YU9" s="51"/>
      <c r="YV9" s="51"/>
      <c r="YW9" s="51"/>
      <c r="YX9" s="51"/>
      <c r="YY9" s="51"/>
      <c r="YZ9" s="51"/>
      <c r="ZA9" s="51"/>
      <c r="ZB9" s="51"/>
      <c r="ZC9" s="51"/>
      <c r="ZD9" s="51"/>
      <c r="ZE9" s="51"/>
      <c r="ZF9" s="51"/>
      <c r="ZG9" s="51"/>
      <c r="ZH9" s="51"/>
      <c r="ZI9" s="51"/>
      <c r="ZJ9" s="51"/>
      <c r="ZK9" s="51"/>
      <c r="ZL9" s="51"/>
      <c r="ZM9" s="51"/>
      <c r="ZN9" s="51"/>
      <c r="ZO9" s="51"/>
      <c r="ZP9" s="51"/>
      <c r="ZQ9" s="51"/>
      <c r="ZR9" s="51"/>
      <c r="ZS9" s="51"/>
      <c r="ZT9" s="51"/>
      <c r="ZU9" s="51"/>
      <c r="ZV9" s="51"/>
      <c r="ZW9" s="51"/>
      <c r="ZX9" s="51"/>
    </row>
    <row r="10" spans="1:16384" s="31" customFormat="1" ht="15" x14ac:dyDescent="0.25">
      <c r="A10" s="50" t="s">
        <v>163</v>
      </c>
      <c r="B10" s="31">
        <v>7646.1170000000002</v>
      </c>
      <c r="C10" s="31">
        <v>991.02</v>
      </c>
      <c r="D10" s="31">
        <v>1736.886</v>
      </c>
      <c r="E10" s="31">
        <v>18998.186000000002</v>
      </c>
      <c r="F10" s="31">
        <v>1911.855</v>
      </c>
      <c r="G10" s="31">
        <v>4153.2420000000002</v>
      </c>
      <c r="H10" s="31">
        <v>182.70699999999999</v>
      </c>
      <c r="I10" s="31">
        <v>20850.673999999999</v>
      </c>
      <c r="J10" s="31">
        <v>51041.519</v>
      </c>
      <c r="K10" s="31">
        <v>4144.4880000000003</v>
      </c>
      <c r="L10" s="31">
        <v>11.372</v>
      </c>
      <c r="M10" s="31">
        <v>4082.3440000000001</v>
      </c>
      <c r="N10" s="31">
        <v>6116.8389999999999</v>
      </c>
      <c r="O10" s="31">
        <v>218.54300000000001</v>
      </c>
      <c r="P10" s="31">
        <v>8557.1270000000004</v>
      </c>
      <c r="Q10" s="31">
        <v>7690.1940000000004</v>
      </c>
      <c r="R10" s="31">
        <v>20784.074000000001</v>
      </c>
      <c r="S10" s="31">
        <v>106.643</v>
      </c>
      <c r="T10" s="31">
        <v>2726.3380000000002</v>
      </c>
      <c r="U10" s="31">
        <v>1841.038</v>
      </c>
      <c r="V10" s="31">
        <v>4601.7479999999996</v>
      </c>
      <c r="W10" s="31">
        <v>21019.371999999999</v>
      </c>
      <c r="X10" s="31">
        <v>3794.3739999999998</v>
      </c>
      <c r="Y10" s="31">
        <v>21049.276000000002</v>
      </c>
      <c r="Z10" s="31">
        <v>6143.6819999999998</v>
      </c>
      <c r="AA10" s="31">
        <v>385.28199999999998</v>
      </c>
      <c r="AB10" s="31">
        <v>220784.94000000003</v>
      </c>
      <c r="AC10" s="2"/>
      <c r="AD10" s="2"/>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c r="IY10" s="51"/>
      <c r="IZ10" s="51"/>
      <c r="JA10" s="51"/>
      <c r="JB10" s="51"/>
      <c r="JC10" s="51"/>
      <c r="JD10" s="51"/>
      <c r="JE10" s="51"/>
      <c r="JF10" s="51"/>
      <c r="JG10" s="51"/>
      <c r="JH10" s="51"/>
      <c r="JI10" s="51"/>
      <c r="JJ10" s="51"/>
      <c r="JK10" s="51"/>
      <c r="JL10" s="51"/>
      <c r="JM10" s="51"/>
      <c r="JN10" s="51"/>
      <c r="JO10" s="51"/>
      <c r="JP10" s="51"/>
      <c r="JQ10" s="51"/>
      <c r="JR10" s="51"/>
      <c r="JS10" s="51"/>
      <c r="JT10" s="51"/>
      <c r="JU10" s="51"/>
      <c r="JV10" s="51"/>
      <c r="JW10" s="51"/>
      <c r="JX10" s="51"/>
      <c r="JY10" s="51"/>
      <c r="JZ10" s="51"/>
      <c r="KA10" s="51"/>
      <c r="KB10" s="51"/>
      <c r="KC10" s="51"/>
      <c r="KD10" s="51"/>
      <c r="KE10" s="51"/>
      <c r="KF10" s="51"/>
      <c r="KG10" s="51"/>
      <c r="KH10" s="51"/>
      <c r="KI10" s="51"/>
      <c r="KJ10" s="51"/>
      <c r="KK10" s="51"/>
      <c r="KL10" s="51"/>
      <c r="KM10" s="51"/>
      <c r="KN10" s="51"/>
      <c r="KO10" s="51"/>
      <c r="KP10" s="51"/>
      <c r="KQ10" s="51"/>
      <c r="KR10" s="51"/>
      <c r="KS10" s="51"/>
      <c r="KT10" s="51"/>
      <c r="KU10" s="51"/>
      <c r="KV10" s="51"/>
      <c r="KW10" s="51"/>
      <c r="KX10" s="51"/>
      <c r="KY10" s="51"/>
      <c r="KZ10" s="51"/>
      <c r="LA10" s="51"/>
      <c r="LB10" s="51"/>
      <c r="LC10" s="51"/>
      <c r="LD10" s="51"/>
      <c r="LE10" s="51"/>
      <c r="LF10" s="51"/>
      <c r="LG10" s="51"/>
      <c r="LH10" s="51"/>
      <c r="LI10" s="51"/>
      <c r="LJ10" s="51"/>
      <c r="LK10" s="51"/>
      <c r="LL10" s="51"/>
      <c r="LM10" s="51"/>
      <c r="LN10" s="51"/>
      <c r="LO10" s="51"/>
      <c r="LP10" s="51"/>
      <c r="LQ10" s="51"/>
      <c r="LR10" s="51"/>
      <c r="LS10" s="51"/>
      <c r="LT10" s="51"/>
      <c r="LU10" s="51"/>
      <c r="LV10" s="51"/>
      <c r="LW10" s="51"/>
      <c r="LX10" s="51"/>
      <c r="LY10" s="51"/>
      <c r="LZ10" s="51"/>
      <c r="MA10" s="51"/>
      <c r="MB10" s="51"/>
      <c r="MC10" s="51"/>
      <c r="MD10" s="51"/>
      <c r="ME10" s="51"/>
      <c r="MF10" s="51"/>
      <c r="MG10" s="51"/>
      <c r="MH10" s="51"/>
      <c r="MI10" s="51"/>
      <c r="MJ10" s="51"/>
      <c r="MK10" s="51"/>
      <c r="ML10" s="51"/>
      <c r="MM10" s="51"/>
      <c r="MN10" s="51"/>
      <c r="MO10" s="51"/>
      <c r="MP10" s="51"/>
      <c r="MQ10" s="51"/>
      <c r="MR10" s="51"/>
      <c r="MS10" s="51"/>
      <c r="MT10" s="51"/>
      <c r="MU10" s="51"/>
      <c r="MV10" s="51"/>
      <c r="MW10" s="51"/>
      <c r="MX10" s="51"/>
      <c r="MY10" s="51"/>
      <c r="MZ10" s="51"/>
      <c r="NA10" s="51"/>
      <c r="NB10" s="51"/>
      <c r="NC10" s="51"/>
      <c r="ND10" s="51"/>
      <c r="NE10" s="51"/>
      <c r="NF10" s="51"/>
      <c r="NG10" s="51"/>
      <c r="NH10" s="51"/>
      <c r="NI10" s="51"/>
      <c r="NJ10" s="51"/>
      <c r="NK10" s="51"/>
      <c r="NL10" s="51"/>
      <c r="NM10" s="51"/>
      <c r="NN10" s="51"/>
      <c r="NO10" s="51"/>
      <c r="NP10" s="51"/>
      <c r="NQ10" s="51"/>
      <c r="NR10" s="51"/>
      <c r="NS10" s="51"/>
      <c r="NT10" s="51"/>
      <c r="NU10" s="51"/>
      <c r="NV10" s="51"/>
      <c r="NW10" s="51"/>
      <c r="NX10" s="51"/>
      <c r="NY10" s="51"/>
      <c r="NZ10" s="51"/>
      <c r="OA10" s="51"/>
      <c r="OB10" s="51"/>
      <c r="OC10" s="51"/>
      <c r="OD10" s="51"/>
      <c r="OE10" s="51"/>
      <c r="OF10" s="51"/>
      <c r="OG10" s="51"/>
      <c r="OH10" s="51"/>
      <c r="OI10" s="51"/>
      <c r="OJ10" s="51"/>
      <c r="OK10" s="51"/>
      <c r="OL10" s="51"/>
      <c r="OM10" s="51"/>
      <c r="ON10" s="51"/>
      <c r="OO10" s="51"/>
      <c r="OP10" s="51"/>
      <c r="OQ10" s="51"/>
      <c r="OR10" s="51"/>
      <c r="OS10" s="51"/>
      <c r="OT10" s="51"/>
      <c r="OU10" s="51"/>
      <c r="OV10" s="51"/>
      <c r="OW10" s="51"/>
      <c r="OX10" s="51"/>
      <c r="OY10" s="51"/>
      <c r="OZ10" s="51"/>
      <c r="PA10" s="51"/>
      <c r="PB10" s="51"/>
      <c r="PC10" s="51"/>
      <c r="PD10" s="51"/>
      <c r="PE10" s="51"/>
      <c r="PF10" s="51"/>
      <c r="PG10" s="51"/>
      <c r="PH10" s="51"/>
      <c r="PI10" s="51"/>
      <c r="PJ10" s="51"/>
      <c r="PK10" s="51"/>
      <c r="PL10" s="51"/>
      <c r="PM10" s="51"/>
      <c r="PN10" s="51"/>
      <c r="PO10" s="51"/>
      <c r="PP10" s="51"/>
      <c r="PQ10" s="51"/>
      <c r="PR10" s="51"/>
      <c r="PS10" s="51"/>
      <c r="PT10" s="51"/>
      <c r="PU10" s="51"/>
      <c r="PV10" s="51"/>
      <c r="PW10" s="51"/>
      <c r="PX10" s="51"/>
      <c r="PY10" s="51"/>
      <c r="PZ10" s="51"/>
      <c r="QA10" s="51"/>
      <c r="QB10" s="51"/>
      <c r="QC10" s="51"/>
      <c r="QD10" s="51"/>
      <c r="QE10" s="51"/>
      <c r="QF10" s="51"/>
      <c r="QG10" s="51"/>
      <c r="QH10" s="51"/>
      <c r="QI10" s="51"/>
      <c r="QJ10" s="51"/>
      <c r="QK10" s="51"/>
      <c r="QL10" s="51"/>
      <c r="QM10" s="51"/>
      <c r="QN10" s="51"/>
      <c r="QO10" s="51"/>
      <c r="QP10" s="51"/>
      <c r="QQ10" s="51"/>
      <c r="QR10" s="51"/>
      <c r="QS10" s="51"/>
      <c r="QT10" s="51"/>
      <c r="QU10" s="51"/>
      <c r="QV10" s="51"/>
      <c r="QW10" s="51"/>
      <c r="QX10" s="51"/>
      <c r="QY10" s="51"/>
      <c r="QZ10" s="51"/>
      <c r="RA10" s="51"/>
      <c r="RB10" s="51"/>
      <c r="RC10" s="51"/>
      <c r="RD10" s="51"/>
      <c r="RE10" s="51"/>
      <c r="RF10" s="51"/>
      <c r="RG10" s="51"/>
      <c r="RH10" s="51"/>
      <c r="RI10" s="51"/>
      <c r="RJ10" s="51"/>
      <c r="RK10" s="51"/>
      <c r="RL10" s="51"/>
      <c r="RM10" s="51"/>
      <c r="RN10" s="51"/>
      <c r="RO10" s="51"/>
      <c r="RP10" s="51"/>
      <c r="RQ10" s="51"/>
      <c r="RR10" s="51"/>
      <c r="RS10" s="51"/>
      <c r="RT10" s="51"/>
      <c r="RU10" s="51"/>
      <c r="RV10" s="51"/>
      <c r="RW10" s="51"/>
      <c r="RX10" s="51"/>
      <c r="RY10" s="51"/>
      <c r="RZ10" s="51"/>
      <c r="SA10" s="51"/>
      <c r="SB10" s="51"/>
      <c r="SC10" s="51"/>
      <c r="SD10" s="51"/>
      <c r="SE10" s="51"/>
      <c r="SF10" s="51"/>
      <c r="SG10" s="51"/>
      <c r="SH10" s="51"/>
      <c r="SI10" s="51"/>
      <c r="SJ10" s="51"/>
      <c r="SK10" s="51"/>
      <c r="SL10" s="51"/>
      <c r="SM10" s="51"/>
      <c r="SN10" s="51"/>
      <c r="SO10" s="51"/>
      <c r="SP10" s="51"/>
      <c r="SQ10" s="51"/>
      <c r="SR10" s="51"/>
      <c r="SS10" s="51"/>
      <c r="ST10" s="51"/>
      <c r="SU10" s="51"/>
      <c r="SV10" s="51"/>
      <c r="SW10" s="51"/>
      <c r="SX10" s="51"/>
      <c r="SY10" s="51"/>
      <c r="SZ10" s="51"/>
      <c r="TA10" s="51"/>
      <c r="TB10" s="51"/>
      <c r="TC10" s="51"/>
      <c r="TD10" s="51"/>
      <c r="TE10" s="51"/>
      <c r="TF10" s="51"/>
      <c r="TG10" s="51"/>
      <c r="TH10" s="51"/>
      <c r="TI10" s="51"/>
      <c r="TJ10" s="51"/>
      <c r="TK10" s="51"/>
      <c r="TL10" s="51"/>
      <c r="TM10" s="51"/>
      <c r="TN10" s="51"/>
      <c r="TO10" s="51"/>
      <c r="TP10" s="51"/>
      <c r="TQ10" s="51"/>
      <c r="TR10" s="51"/>
      <c r="TS10" s="51"/>
      <c r="TT10" s="51"/>
      <c r="TU10" s="51"/>
      <c r="TV10" s="51"/>
      <c r="TW10" s="51"/>
      <c r="TX10" s="51"/>
      <c r="TY10" s="51"/>
      <c r="TZ10" s="51"/>
      <c r="UA10" s="51"/>
      <c r="UB10" s="51"/>
      <c r="UC10" s="51"/>
      <c r="UD10" s="51"/>
      <c r="UE10" s="51"/>
      <c r="UF10" s="51"/>
      <c r="UG10" s="51"/>
      <c r="UH10" s="51"/>
      <c r="UI10" s="51"/>
      <c r="UJ10" s="51"/>
      <c r="UK10" s="51"/>
      <c r="UL10" s="51"/>
      <c r="UM10" s="51"/>
      <c r="UN10" s="51"/>
      <c r="UO10" s="51"/>
      <c r="UP10" s="51"/>
      <c r="UQ10" s="51"/>
      <c r="UR10" s="51"/>
      <c r="US10" s="51"/>
      <c r="UT10" s="51"/>
      <c r="UU10" s="51"/>
      <c r="UV10" s="51"/>
      <c r="UW10" s="51"/>
      <c r="UX10" s="51"/>
      <c r="UY10" s="51"/>
      <c r="UZ10" s="51"/>
      <c r="VA10" s="51"/>
      <c r="VB10" s="51"/>
      <c r="VC10" s="51"/>
      <c r="VD10" s="51"/>
      <c r="VE10" s="51"/>
      <c r="VF10" s="51"/>
      <c r="VG10" s="51"/>
      <c r="VH10" s="51"/>
      <c r="VI10" s="51"/>
      <c r="VJ10" s="51"/>
      <c r="VK10" s="51"/>
      <c r="VL10" s="51"/>
      <c r="VM10" s="51"/>
      <c r="VN10" s="51"/>
      <c r="VO10" s="51"/>
      <c r="VP10" s="51"/>
      <c r="VQ10" s="51"/>
      <c r="VR10" s="51"/>
      <c r="VS10" s="51"/>
      <c r="VT10" s="51"/>
      <c r="VU10" s="51"/>
      <c r="VV10" s="51"/>
      <c r="VW10" s="51"/>
      <c r="VX10" s="51"/>
      <c r="VY10" s="51"/>
      <c r="VZ10" s="51"/>
      <c r="WA10" s="51"/>
      <c r="WB10" s="51"/>
      <c r="WC10" s="51"/>
      <c r="WD10" s="51"/>
      <c r="WE10" s="51"/>
      <c r="WF10" s="51"/>
      <c r="WG10" s="51"/>
      <c r="WH10" s="51"/>
      <c r="WI10" s="51"/>
      <c r="WJ10" s="51"/>
      <c r="WK10" s="51"/>
      <c r="WL10" s="51"/>
      <c r="WM10" s="51"/>
      <c r="WN10" s="51"/>
      <c r="WO10" s="51"/>
      <c r="WP10" s="51"/>
      <c r="WQ10" s="51"/>
      <c r="WR10" s="51"/>
      <c r="WS10" s="51"/>
      <c r="WT10" s="51"/>
      <c r="WU10" s="51"/>
      <c r="WV10" s="51"/>
      <c r="WW10" s="51"/>
      <c r="WX10" s="51"/>
      <c r="WY10" s="51"/>
      <c r="WZ10" s="51"/>
      <c r="XA10" s="51"/>
      <c r="XB10" s="51"/>
      <c r="XC10" s="51"/>
      <c r="XD10" s="51"/>
      <c r="XE10" s="51"/>
      <c r="XF10" s="51"/>
      <c r="XG10" s="51"/>
      <c r="XH10" s="51"/>
      <c r="XI10" s="51"/>
      <c r="XJ10" s="51"/>
      <c r="XK10" s="51"/>
      <c r="XL10" s="51"/>
      <c r="XM10" s="51"/>
      <c r="XN10" s="51"/>
      <c r="XO10" s="51"/>
      <c r="XP10" s="51"/>
      <c r="XQ10" s="51"/>
      <c r="XR10" s="51"/>
      <c r="XS10" s="51"/>
      <c r="XT10" s="51"/>
      <c r="XU10" s="51"/>
      <c r="XV10" s="51"/>
      <c r="XW10" s="51"/>
      <c r="XX10" s="51"/>
      <c r="XY10" s="51"/>
      <c r="XZ10" s="51"/>
      <c r="YA10" s="51"/>
      <c r="YB10" s="51"/>
      <c r="YC10" s="51"/>
      <c r="YD10" s="51"/>
      <c r="YE10" s="51"/>
      <c r="YF10" s="51"/>
      <c r="YG10" s="51"/>
      <c r="YH10" s="51"/>
      <c r="YI10" s="51"/>
      <c r="YJ10" s="51"/>
      <c r="YK10" s="51"/>
      <c r="YL10" s="51"/>
      <c r="YM10" s="51"/>
      <c r="YN10" s="51"/>
      <c r="YO10" s="51"/>
      <c r="YP10" s="51"/>
      <c r="YQ10" s="51"/>
      <c r="YR10" s="51"/>
      <c r="YS10" s="51"/>
      <c r="YT10" s="51"/>
      <c r="YU10" s="51"/>
      <c r="YV10" s="51"/>
      <c r="YW10" s="51"/>
      <c r="YX10" s="51"/>
      <c r="YY10" s="51"/>
      <c r="YZ10" s="51"/>
      <c r="ZA10" s="51"/>
      <c r="ZB10" s="51"/>
      <c r="ZC10" s="51"/>
      <c r="ZD10" s="51"/>
      <c r="ZE10" s="51"/>
      <c r="ZF10" s="51"/>
      <c r="ZG10" s="51"/>
      <c r="ZH10" s="51"/>
      <c r="ZI10" s="51"/>
      <c r="ZJ10" s="51"/>
      <c r="ZK10" s="51"/>
      <c r="ZL10" s="51"/>
      <c r="ZM10" s="51"/>
      <c r="ZN10" s="51"/>
      <c r="ZO10" s="51"/>
      <c r="ZP10" s="51"/>
      <c r="ZQ10" s="51"/>
      <c r="ZR10" s="51"/>
      <c r="ZS10" s="51"/>
      <c r="ZT10" s="51"/>
      <c r="ZU10" s="51"/>
      <c r="ZV10" s="51"/>
      <c r="ZW10" s="51"/>
      <c r="ZX10" s="51"/>
    </row>
    <row r="11" spans="1:16384" ht="15" x14ac:dyDescent="0.25">
      <c r="A11" s="50" t="s">
        <v>164</v>
      </c>
      <c r="B11" s="31">
        <v>47971.45</v>
      </c>
      <c r="C11" s="31">
        <v>489.48700000000002</v>
      </c>
      <c r="D11" s="31">
        <v>1218.0029999999999</v>
      </c>
      <c r="E11" s="31">
        <v>1244.924</v>
      </c>
      <c r="F11" s="31">
        <v>0</v>
      </c>
      <c r="G11" s="31">
        <v>11656.419</v>
      </c>
      <c r="H11" s="31">
        <v>1003.066</v>
      </c>
      <c r="I11" s="31">
        <v>115650.23299999999</v>
      </c>
      <c r="J11" s="31">
        <v>135005.83199999999</v>
      </c>
      <c r="K11" s="31">
        <v>79464.764999999999</v>
      </c>
      <c r="L11" s="31">
        <v>0</v>
      </c>
      <c r="M11" s="31">
        <v>4827.8320000000003</v>
      </c>
      <c r="N11" s="31">
        <v>6587.8720000000003</v>
      </c>
      <c r="O11" s="31">
        <v>0</v>
      </c>
      <c r="P11" s="31">
        <v>25224.04</v>
      </c>
      <c r="Q11" s="31">
        <v>11009.585999999999</v>
      </c>
      <c r="R11" s="31">
        <v>26927.738000000001</v>
      </c>
      <c r="S11" s="31">
        <v>4172.366</v>
      </c>
      <c r="T11" s="31">
        <v>7395.1059999999998</v>
      </c>
      <c r="U11" s="31">
        <v>0</v>
      </c>
      <c r="V11" s="31">
        <v>3459.6089999999999</v>
      </c>
      <c r="W11" s="31">
        <v>10825.284</v>
      </c>
      <c r="X11" s="31">
        <v>4548.62</v>
      </c>
      <c r="Y11" s="31">
        <v>814.16</v>
      </c>
      <c r="Z11" s="31">
        <v>0</v>
      </c>
      <c r="AA11" s="31">
        <v>1000.308</v>
      </c>
      <c r="AB11" s="31">
        <v>500496.6999999999</v>
      </c>
      <c r="AC11" s="1"/>
      <c r="AD11" s="2"/>
    </row>
    <row r="12" spans="1:16384" ht="15" x14ac:dyDescent="0.25">
      <c r="A12" s="50" t="s">
        <v>136</v>
      </c>
      <c r="B12" s="31">
        <v>415150.41600000003</v>
      </c>
      <c r="C12" s="31">
        <v>1251.884</v>
      </c>
      <c r="D12" s="31">
        <v>13817.050999999999</v>
      </c>
      <c r="E12" s="31">
        <v>127569.31</v>
      </c>
      <c r="F12" s="31">
        <v>2414.9969999999998</v>
      </c>
      <c r="G12" s="31">
        <v>12687.239</v>
      </c>
      <c r="H12" s="31">
        <v>600.50199999999995</v>
      </c>
      <c r="I12" s="31">
        <v>72878.304000000004</v>
      </c>
      <c r="J12" s="31">
        <v>489487.07299999997</v>
      </c>
      <c r="K12" s="31">
        <v>425640.86</v>
      </c>
      <c r="L12" s="31">
        <v>19.54</v>
      </c>
      <c r="M12" s="31">
        <v>5450.3540000000003</v>
      </c>
      <c r="N12" s="31">
        <v>85397.956999999995</v>
      </c>
      <c r="O12" s="31">
        <v>40.710999999999999</v>
      </c>
      <c r="P12" s="31">
        <v>28523.305</v>
      </c>
      <c r="Q12" s="31">
        <v>129612.42</v>
      </c>
      <c r="R12" s="31">
        <v>79399.785999999993</v>
      </c>
      <c r="S12" s="31">
        <v>734.173</v>
      </c>
      <c r="T12" s="31">
        <v>30583.412</v>
      </c>
      <c r="U12" s="31">
        <v>3834.8209999999999</v>
      </c>
      <c r="V12" s="31">
        <v>20412.276000000002</v>
      </c>
      <c r="W12" s="31">
        <v>93667.724000000002</v>
      </c>
      <c r="X12" s="31">
        <v>2730.2060000000001</v>
      </c>
      <c r="Y12" s="31">
        <v>127748.844</v>
      </c>
      <c r="Z12" s="31">
        <v>1457.356</v>
      </c>
      <c r="AA12" s="31">
        <v>731.56</v>
      </c>
      <c r="AB12" s="31">
        <v>2171842.0809999998</v>
      </c>
      <c r="AC12" s="1"/>
      <c r="AD12" s="2"/>
    </row>
    <row r="13" spans="1:16384" s="31" customFormat="1" ht="15" x14ac:dyDescent="0.25">
      <c r="A13" s="34" t="s">
        <v>167</v>
      </c>
      <c r="B13" s="28">
        <v>67043.065000000002</v>
      </c>
      <c r="C13" s="28">
        <v>0</v>
      </c>
      <c r="D13" s="28">
        <v>13817.050999999999</v>
      </c>
      <c r="E13" s="28">
        <v>110.036</v>
      </c>
      <c r="F13" s="28">
        <v>0</v>
      </c>
      <c r="G13" s="28">
        <v>0</v>
      </c>
      <c r="H13" s="28">
        <v>0</v>
      </c>
      <c r="I13" s="28">
        <v>13459.386</v>
      </c>
      <c r="J13" s="28">
        <v>0</v>
      </c>
      <c r="K13" s="28">
        <v>4459.067</v>
      </c>
      <c r="L13" s="28">
        <v>0</v>
      </c>
      <c r="M13" s="28">
        <v>0</v>
      </c>
      <c r="N13" s="28">
        <v>75113.788</v>
      </c>
      <c r="O13" s="28">
        <v>40.710999999999999</v>
      </c>
      <c r="P13" s="28">
        <v>23.599</v>
      </c>
      <c r="Q13" s="28">
        <v>8755.02</v>
      </c>
      <c r="R13" s="28">
        <v>0</v>
      </c>
      <c r="S13" s="28">
        <v>0</v>
      </c>
      <c r="T13" s="28">
        <v>0</v>
      </c>
      <c r="U13" s="28">
        <v>0</v>
      </c>
      <c r="V13" s="28">
        <v>23.73</v>
      </c>
      <c r="W13" s="28">
        <v>86146.747000000003</v>
      </c>
      <c r="X13" s="28">
        <v>2730.2060000000001</v>
      </c>
      <c r="Y13" s="28">
        <v>0</v>
      </c>
      <c r="Z13" s="28">
        <v>36.76</v>
      </c>
      <c r="AA13" s="28">
        <v>0</v>
      </c>
      <c r="AB13" s="28">
        <v>271759.16599999997</v>
      </c>
      <c r="AC13" s="1"/>
      <c r="AD13" s="2"/>
    </row>
    <row r="14" spans="1:16384" ht="15" x14ac:dyDescent="0.25">
      <c r="A14" s="34" t="s">
        <v>165</v>
      </c>
      <c r="B14" s="28">
        <v>13231.602000000001</v>
      </c>
      <c r="C14" s="28">
        <v>0</v>
      </c>
      <c r="D14" s="28">
        <v>0</v>
      </c>
      <c r="E14" s="28">
        <v>0</v>
      </c>
      <c r="F14" s="28">
        <v>0</v>
      </c>
      <c r="G14" s="28">
        <v>429.995</v>
      </c>
      <c r="H14" s="28">
        <v>98.415999999999997</v>
      </c>
      <c r="I14" s="28">
        <v>0</v>
      </c>
      <c r="J14" s="28">
        <v>77987.418000000005</v>
      </c>
      <c r="K14" s="28">
        <v>22998.659</v>
      </c>
      <c r="L14" s="28">
        <v>0</v>
      </c>
      <c r="M14" s="28">
        <v>0</v>
      </c>
      <c r="N14" s="28">
        <v>329.93</v>
      </c>
      <c r="O14" s="28">
        <v>0</v>
      </c>
      <c r="P14" s="28">
        <v>1536.473</v>
      </c>
      <c r="Q14" s="28">
        <v>14587.861000000001</v>
      </c>
      <c r="R14" s="28">
        <v>71342.577000000005</v>
      </c>
      <c r="S14" s="28">
        <v>734.173</v>
      </c>
      <c r="T14" s="28">
        <v>6652.9</v>
      </c>
      <c r="U14" s="28">
        <v>0</v>
      </c>
      <c r="V14" s="28">
        <v>0</v>
      </c>
      <c r="W14" s="28">
        <v>7520.9769999999999</v>
      </c>
      <c r="X14" s="28">
        <v>0</v>
      </c>
      <c r="Y14" s="28">
        <v>0</v>
      </c>
      <c r="Z14" s="28">
        <v>0</v>
      </c>
      <c r="AA14" s="28">
        <v>731.56</v>
      </c>
      <c r="AB14" s="28">
        <v>218182.541</v>
      </c>
      <c r="AC14" s="1"/>
      <c r="AD14" s="2"/>
    </row>
    <row r="15" spans="1:16384" ht="15" x14ac:dyDescent="0.25">
      <c r="A15" s="34" t="s">
        <v>166</v>
      </c>
      <c r="B15" s="28">
        <v>334875.74900000001</v>
      </c>
      <c r="C15" s="28">
        <v>1251.884</v>
      </c>
      <c r="D15" s="28">
        <v>0</v>
      </c>
      <c r="E15" s="28">
        <v>127459.274</v>
      </c>
      <c r="F15" s="28">
        <v>2414.9969999999998</v>
      </c>
      <c r="G15" s="28">
        <v>12257.244000000001</v>
      </c>
      <c r="H15" s="28">
        <v>502.08600000000001</v>
      </c>
      <c r="I15" s="28">
        <v>59418.917999999998</v>
      </c>
      <c r="J15" s="28">
        <v>411499.65500000003</v>
      </c>
      <c r="K15" s="28">
        <v>398183.13400000002</v>
      </c>
      <c r="L15" s="28">
        <v>19.54</v>
      </c>
      <c r="M15" s="28">
        <v>5450.3540000000003</v>
      </c>
      <c r="N15" s="28">
        <v>9954.2389999999996</v>
      </c>
      <c r="O15" s="28">
        <v>0</v>
      </c>
      <c r="P15" s="28">
        <v>26963.233</v>
      </c>
      <c r="Q15" s="28">
        <v>106269.539</v>
      </c>
      <c r="R15" s="28">
        <v>8057.2089999999998</v>
      </c>
      <c r="S15" s="28">
        <v>0</v>
      </c>
      <c r="T15" s="28">
        <v>23930.511999999999</v>
      </c>
      <c r="U15" s="28">
        <v>3834.8209999999999</v>
      </c>
      <c r="V15" s="28">
        <v>20388.545999999998</v>
      </c>
      <c r="W15" s="28">
        <v>0</v>
      </c>
      <c r="X15" s="28">
        <v>0</v>
      </c>
      <c r="Y15" s="28">
        <v>127748.844</v>
      </c>
      <c r="Z15" s="28">
        <v>1420.596</v>
      </c>
      <c r="AA15" s="28">
        <v>0</v>
      </c>
      <c r="AB15" s="28">
        <v>1681900.3740000005</v>
      </c>
      <c r="AC15" s="1"/>
      <c r="AD15" s="2"/>
    </row>
    <row r="16" spans="1:16384" ht="15" x14ac:dyDescent="0.25">
      <c r="A16" s="50" t="s">
        <v>189</v>
      </c>
      <c r="B16" s="31">
        <v>0</v>
      </c>
      <c r="C16" s="31">
        <v>0</v>
      </c>
      <c r="D16" s="31">
        <v>0</v>
      </c>
      <c r="E16" s="31">
        <v>0</v>
      </c>
      <c r="F16" s="31">
        <v>0</v>
      </c>
      <c r="G16" s="31">
        <v>0</v>
      </c>
      <c r="H16" s="31">
        <v>0</v>
      </c>
      <c r="I16" s="31">
        <v>0</v>
      </c>
      <c r="J16" s="31">
        <v>0</v>
      </c>
      <c r="K16" s="31">
        <v>0</v>
      </c>
      <c r="L16" s="31">
        <v>0</v>
      </c>
      <c r="M16" s="31">
        <v>0</v>
      </c>
      <c r="N16" s="31">
        <v>31.783999999999999</v>
      </c>
      <c r="O16" s="31">
        <v>0</v>
      </c>
      <c r="P16" s="31">
        <v>0</v>
      </c>
      <c r="Q16" s="31">
        <v>0</v>
      </c>
      <c r="R16" s="31">
        <v>0</v>
      </c>
      <c r="S16" s="31">
        <v>0</v>
      </c>
      <c r="T16" s="31">
        <v>0</v>
      </c>
      <c r="U16" s="31">
        <v>0</v>
      </c>
      <c r="V16" s="31">
        <v>0</v>
      </c>
      <c r="W16" s="31">
        <v>0</v>
      </c>
      <c r="X16" s="31">
        <v>0</v>
      </c>
      <c r="Y16" s="31">
        <v>0</v>
      </c>
      <c r="Z16" s="31">
        <v>0</v>
      </c>
      <c r="AA16" s="31">
        <v>0</v>
      </c>
      <c r="AB16" s="31">
        <v>31.783999999999999</v>
      </c>
      <c r="AC16" s="1"/>
      <c r="AD16" s="2"/>
    </row>
    <row r="17" spans="1:575" s="31" customFormat="1" ht="15" x14ac:dyDescent="0.25">
      <c r="A17" s="50" t="s">
        <v>137</v>
      </c>
      <c r="B17" s="31">
        <v>346974.27299999999</v>
      </c>
      <c r="C17" s="31">
        <v>13253.800999999999</v>
      </c>
      <c r="D17" s="31">
        <v>8859.6949999999997</v>
      </c>
      <c r="E17" s="31">
        <v>82795.100999999995</v>
      </c>
      <c r="F17" s="31">
        <v>430.21100000000001</v>
      </c>
      <c r="G17" s="31">
        <v>45592.271999999997</v>
      </c>
      <c r="H17" s="31">
        <v>0</v>
      </c>
      <c r="I17" s="31">
        <v>60980.902999999998</v>
      </c>
      <c r="J17" s="31">
        <v>220795.95499999999</v>
      </c>
      <c r="K17" s="31">
        <v>283770.83899999998</v>
      </c>
      <c r="L17" s="31">
        <v>173.381</v>
      </c>
      <c r="M17" s="31">
        <v>0</v>
      </c>
      <c r="N17" s="31">
        <v>133518.72899999999</v>
      </c>
      <c r="O17" s="31">
        <v>2433.3919999999998</v>
      </c>
      <c r="P17" s="31">
        <v>84356.820999999996</v>
      </c>
      <c r="Q17" s="31">
        <v>239372.62299999999</v>
      </c>
      <c r="R17" s="31">
        <v>927389.79</v>
      </c>
      <c r="S17" s="31">
        <v>9.19</v>
      </c>
      <c r="T17" s="31">
        <v>58600.633000000002</v>
      </c>
      <c r="U17" s="31">
        <v>5745.6019999999999</v>
      </c>
      <c r="V17" s="31">
        <v>39344.381999999998</v>
      </c>
      <c r="W17" s="31">
        <v>51437.196000000004</v>
      </c>
      <c r="X17" s="31">
        <v>0</v>
      </c>
      <c r="Y17" s="31">
        <v>99732.495999999999</v>
      </c>
      <c r="Z17" s="31">
        <v>3137.5479999999998</v>
      </c>
      <c r="AA17" s="31">
        <v>0</v>
      </c>
      <c r="AB17" s="31">
        <v>2708704.8330000001</v>
      </c>
      <c r="AC17" s="1"/>
      <c r="AD17" s="2"/>
    </row>
    <row r="18" spans="1:575" ht="15" x14ac:dyDescent="0.25">
      <c r="A18" s="61" t="s">
        <v>192</v>
      </c>
      <c r="B18" s="29">
        <v>396590.20299999998</v>
      </c>
      <c r="C18" s="29">
        <v>14010.192999999999</v>
      </c>
      <c r="D18" s="29">
        <v>9344.9249999999993</v>
      </c>
      <c r="E18" s="29">
        <v>85482.231</v>
      </c>
      <c r="F18" s="29">
        <v>694.93</v>
      </c>
      <c r="G18" s="29">
        <v>48821.523000000001</v>
      </c>
      <c r="H18" s="29">
        <v>0</v>
      </c>
      <c r="I18" s="29">
        <v>116877.417</v>
      </c>
      <c r="J18" s="29">
        <v>235381.92499999999</v>
      </c>
      <c r="K18" s="29">
        <v>335258.54700000002</v>
      </c>
      <c r="L18" s="29">
        <v>175.13200000000001</v>
      </c>
      <c r="M18" s="29">
        <v>3.016</v>
      </c>
      <c r="N18" s="29">
        <v>146936.09299999999</v>
      </c>
      <c r="O18" s="29">
        <v>5259.3559999999998</v>
      </c>
      <c r="P18" s="29">
        <v>101111.21799999999</v>
      </c>
      <c r="Q18" s="29">
        <v>259537.046</v>
      </c>
      <c r="R18" s="29">
        <v>987709.21299999999</v>
      </c>
      <c r="S18" s="29">
        <v>9.4740000000000002</v>
      </c>
      <c r="T18" s="29">
        <v>60497.231</v>
      </c>
      <c r="U18" s="29">
        <v>6763.7250000000004</v>
      </c>
      <c r="V18" s="29">
        <v>42895.074000000001</v>
      </c>
      <c r="W18" s="29">
        <v>53230.288</v>
      </c>
      <c r="X18" s="29">
        <v>0</v>
      </c>
      <c r="Y18" s="29">
        <v>110214.698</v>
      </c>
      <c r="Z18" s="29">
        <v>3155.1379999999999</v>
      </c>
      <c r="AA18" s="29">
        <v>0</v>
      </c>
      <c r="AB18" s="29">
        <v>3019958.5959999999</v>
      </c>
      <c r="AC18" s="1"/>
      <c r="AD18" s="2"/>
    </row>
    <row r="19" spans="1:575" ht="15" x14ac:dyDescent="0.25">
      <c r="A19" s="61" t="s">
        <v>160</v>
      </c>
      <c r="B19" s="29">
        <v>-49615.93</v>
      </c>
      <c r="C19" s="29">
        <v>-756.39200000000005</v>
      </c>
      <c r="D19" s="29">
        <v>-485.23</v>
      </c>
      <c r="E19" s="29">
        <v>-2687.13</v>
      </c>
      <c r="F19" s="29">
        <v>-264.71899999999999</v>
      </c>
      <c r="G19" s="29">
        <v>-3229.2510000000002</v>
      </c>
      <c r="H19" s="29">
        <v>0</v>
      </c>
      <c r="I19" s="29">
        <v>-55896.514000000003</v>
      </c>
      <c r="J19" s="29">
        <v>-14585.97</v>
      </c>
      <c r="K19" s="29">
        <v>-51487.707999999999</v>
      </c>
      <c r="L19" s="29">
        <v>-1.7509999999999999</v>
      </c>
      <c r="M19" s="29">
        <v>-3.016</v>
      </c>
      <c r="N19" s="29">
        <v>-13417.364</v>
      </c>
      <c r="O19" s="29">
        <v>-2825.9639999999999</v>
      </c>
      <c r="P19" s="29">
        <v>-16754.397000000001</v>
      </c>
      <c r="Q19" s="29">
        <v>-20164.422999999999</v>
      </c>
      <c r="R19" s="29">
        <v>-60319.423000000003</v>
      </c>
      <c r="S19" s="29">
        <v>-0.28399999999999997</v>
      </c>
      <c r="T19" s="29">
        <v>-1896.598</v>
      </c>
      <c r="U19" s="29">
        <v>-1018.123</v>
      </c>
      <c r="V19" s="29">
        <v>-3550.692</v>
      </c>
      <c r="W19" s="29">
        <v>-1793.0920000000001</v>
      </c>
      <c r="X19" s="29">
        <v>0</v>
      </c>
      <c r="Y19" s="29">
        <v>-10482.201999999999</v>
      </c>
      <c r="Z19" s="29">
        <v>-17.59</v>
      </c>
      <c r="AA19" s="29">
        <v>0</v>
      </c>
      <c r="AB19" s="29">
        <v>-311253.76299999998</v>
      </c>
      <c r="AC19" s="1"/>
      <c r="AD19" s="2"/>
    </row>
    <row r="20" spans="1:575" ht="15" x14ac:dyDescent="0.25">
      <c r="A20" s="50" t="s">
        <v>161</v>
      </c>
      <c r="B20" s="31">
        <v>73795.672999999995</v>
      </c>
      <c r="C20" s="31">
        <v>12260.323</v>
      </c>
      <c r="D20" s="31">
        <v>5254.5439999999999</v>
      </c>
      <c r="E20" s="31">
        <v>9794.1419999999998</v>
      </c>
      <c r="F20" s="31">
        <v>321.60399999999998</v>
      </c>
      <c r="G20" s="31">
        <v>7439.6949999999997</v>
      </c>
      <c r="H20" s="31">
        <v>383.88799999999998</v>
      </c>
      <c r="I20" s="31">
        <v>9912.0759999999991</v>
      </c>
      <c r="J20" s="31">
        <v>20116.218000000001</v>
      </c>
      <c r="K20" s="31">
        <v>21660.052</v>
      </c>
      <c r="L20" s="31">
        <v>397.27600000000001</v>
      </c>
      <c r="M20" s="31">
        <v>88.415999999999997</v>
      </c>
      <c r="N20" s="31">
        <v>27117.003000000001</v>
      </c>
      <c r="O20" s="31">
        <v>813.91300000000001</v>
      </c>
      <c r="P20" s="31">
        <v>28731.989000000001</v>
      </c>
      <c r="Q20" s="31">
        <v>40804.089999999997</v>
      </c>
      <c r="R20" s="31">
        <v>101233.726</v>
      </c>
      <c r="S20" s="31">
        <v>266.01</v>
      </c>
      <c r="T20" s="31">
        <v>5619.2650000000003</v>
      </c>
      <c r="U20" s="31">
        <v>4720.6729999999998</v>
      </c>
      <c r="V20" s="31">
        <v>6034.3689999999997</v>
      </c>
      <c r="W20" s="31">
        <v>4219.4409999999998</v>
      </c>
      <c r="X20" s="31">
        <v>347.88600000000002</v>
      </c>
      <c r="Y20" s="31">
        <v>23692.978999999999</v>
      </c>
      <c r="Z20" s="31">
        <v>735.39800000000002</v>
      </c>
      <c r="AA20" s="31">
        <v>1766.902</v>
      </c>
      <c r="AB20" s="31">
        <v>407527.55100000004</v>
      </c>
      <c r="AC20" s="1"/>
      <c r="AD20" s="2"/>
    </row>
    <row r="21" spans="1:575" s="31" customFormat="1" ht="15" x14ac:dyDescent="0.25">
      <c r="A21" s="34" t="s">
        <v>140</v>
      </c>
      <c r="B21" s="28">
        <v>457.28300000000002</v>
      </c>
      <c r="C21" s="28">
        <v>9693.17</v>
      </c>
      <c r="D21" s="28">
        <v>5235.2910000000002</v>
      </c>
      <c r="E21" s="28">
        <v>244.02600000000001</v>
      </c>
      <c r="F21" s="28">
        <v>275.45600000000002</v>
      </c>
      <c r="G21" s="28">
        <v>6318.6019999999999</v>
      </c>
      <c r="H21" s="28">
        <v>114.768</v>
      </c>
      <c r="I21" s="28">
        <v>9827.5820000000003</v>
      </c>
      <c r="J21" s="28">
        <v>19050.144</v>
      </c>
      <c r="K21" s="28">
        <v>11599.638999999999</v>
      </c>
      <c r="L21" s="28">
        <v>95.147999999999996</v>
      </c>
      <c r="M21" s="28">
        <v>82.611999999999995</v>
      </c>
      <c r="N21" s="28">
        <v>19886.646000000001</v>
      </c>
      <c r="O21" s="28">
        <v>546.85500000000002</v>
      </c>
      <c r="P21" s="28">
        <v>15899.744000000001</v>
      </c>
      <c r="Q21" s="28">
        <v>39959.837</v>
      </c>
      <c r="R21" s="28">
        <v>99881.039000000004</v>
      </c>
      <c r="S21" s="28">
        <v>37.456000000000003</v>
      </c>
      <c r="T21" s="28">
        <v>379.005</v>
      </c>
      <c r="U21" s="28">
        <v>4071.9839999999999</v>
      </c>
      <c r="V21" s="28">
        <v>5852.5429999999997</v>
      </c>
      <c r="W21" s="28">
        <v>2389.1179999999999</v>
      </c>
      <c r="X21" s="28">
        <v>256.19200000000001</v>
      </c>
      <c r="Y21" s="28">
        <v>23338.542000000001</v>
      </c>
      <c r="Z21" s="28">
        <v>92.534999999999997</v>
      </c>
      <c r="AA21" s="28">
        <v>241.68600000000001</v>
      </c>
      <c r="AB21" s="28">
        <v>275826.90299999999</v>
      </c>
      <c r="AC21" s="1"/>
      <c r="AD21" s="2"/>
    </row>
    <row r="22" spans="1:575" s="52" customFormat="1" ht="15" x14ac:dyDescent="0.25">
      <c r="A22" s="34" t="s">
        <v>139</v>
      </c>
      <c r="B22" s="28">
        <v>7260.6450000000004</v>
      </c>
      <c r="C22" s="28">
        <v>2491.346</v>
      </c>
      <c r="D22" s="28">
        <v>19.253</v>
      </c>
      <c r="E22" s="28">
        <v>0</v>
      </c>
      <c r="F22" s="28">
        <v>2.58</v>
      </c>
      <c r="G22" s="28">
        <v>333.49700000000001</v>
      </c>
      <c r="H22" s="28">
        <v>269.12</v>
      </c>
      <c r="I22" s="28">
        <v>84.494</v>
      </c>
      <c r="J22" s="28">
        <v>538.91800000000001</v>
      </c>
      <c r="K22" s="28">
        <v>12.004</v>
      </c>
      <c r="L22" s="28">
        <v>260.79199999999997</v>
      </c>
      <c r="M22" s="28">
        <v>3.806</v>
      </c>
      <c r="N22" s="28">
        <v>4270.2629999999999</v>
      </c>
      <c r="O22" s="28">
        <v>266.435</v>
      </c>
      <c r="P22" s="28">
        <v>123.786</v>
      </c>
      <c r="Q22" s="28">
        <v>660.51800000000003</v>
      </c>
      <c r="R22" s="28">
        <v>202.96700000000001</v>
      </c>
      <c r="S22" s="28">
        <v>228.554</v>
      </c>
      <c r="T22" s="28">
        <v>118.07599999999999</v>
      </c>
      <c r="U22" s="28">
        <v>598.87900000000002</v>
      </c>
      <c r="V22" s="28">
        <v>181.82599999999999</v>
      </c>
      <c r="W22" s="28">
        <v>291.702</v>
      </c>
      <c r="X22" s="28">
        <v>91.694000000000003</v>
      </c>
      <c r="Y22" s="28">
        <v>354.43700000000001</v>
      </c>
      <c r="Z22" s="28">
        <v>9.2629999999999999</v>
      </c>
      <c r="AA22" s="28">
        <v>1457.99</v>
      </c>
      <c r="AB22" s="28">
        <v>20132.845000000008</v>
      </c>
      <c r="AC22" s="1"/>
      <c r="AD22" s="2"/>
    </row>
    <row r="23" spans="1:575" s="29" customFormat="1" ht="15" x14ac:dyDescent="0.25">
      <c r="A23" s="34" t="s">
        <v>212</v>
      </c>
      <c r="B23" s="28">
        <v>16337.668</v>
      </c>
      <c r="C23" s="28">
        <v>75.807000000000002</v>
      </c>
      <c r="D23" s="28">
        <v>0</v>
      </c>
      <c r="E23" s="28">
        <v>1389.4839999999999</v>
      </c>
      <c r="F23" s="28">
        <v>43.567999999999998</v>
      </c>
      <c r="G23" s="28">
        <v>787.596</v>
      </c>
      <c r="H23" s="28">
        <v>0</v>
      </c>
      <c r="I23" s="28">
        <v>0</v>
      </c>
      <c r="J23" s="28">
        <v>467.36500000000001</v>
      </c>
      <c r="K23" s="28">
        <v>351.78699999999998</v>
      </c>
      <c r="L23" s="28">
        <v>41.335999999999999</v>
      </c>
      <c r="M23" s="28">
        <v>1.998</v>
      </c>
      <c r="N23" s="28">
        <v>2960.0940000000001</v>
      </c>
      <c r="O23" s="28">
        <v>0.623</v>
      </c>
      <c r="P23" s="28">
        <v>4464.3440000000001</v>
      </c>
      <c r="Q23" s="28">
        <v>0</v>
      </c>
      <c r="R23" s="28">
        <v>1149.72</v>
      </c>
      <c r="S23" s="28">
        <v>0</v>
      </c>
      <c r="T23" s="28">
        <v>0</v>
      </c>
      <c r="U23" s="28">
        <v>49.81</v>
      </c>
      <c r="V23" s="28">
        <v>0</v>
      </c>
      <c r="W23" s="28">
        <v>44.29</v>
      </c>
      <c r="X23" s="28">
        <v>0</v>
      </c>
      <c r="Y23" s="28">
        <v>0</v>
      </c>
      <c r="Z23" s="28">
        <v>0</v>
      </c>
      <c r="AA23" s="28">
        <v>67.225999999999999</v>
      </c>
      <c r="AB23" s="28">
        <v>28232.716000000004</v>
      </c>
      <c r="AC23" s="1"/>
      <c r="AD23" s="2"/>
    </row>
    <row r="24" spans="1:575" ht="15" x14ac:dyDescent="0.25">
      <c r="A24" s="34" t="s">
        <v>138</v>
      </c>
      <c r="B24" s="28">
        <v>49740.076999999997</v>
      </c>
      <c r="C24" s="28">
        <v>0</v>
      </c>
      <c r="D24" s="28">
        <v>0</v>
      </c>
      <c r="E24" s="28">
        <v>8160.6319999999996</v>
      </c>
      <c r="F24" s="28">
        <v>0</v>
      </c>
      <c r="G24" s="28">
        <v>0</v>
      </c>
      <c r="H24" s="28">
        <v>0</v>
      </c>
      <c r="I24" s="28">
        <v>0</v>
      </c>
      <c r="J24" s="28">
        <v>59.790999999999997</v>
      </c>
      <c r="K24" s="28">
        <v>9696.6219999999994</v>
      </c>
      <c r="L24" s="28">
        <v>0</v>
      </c>
      <c r="M24" s="28">
        <v>0</v>
      </c>
      <c r="N24" s="28">
        <v>0</v>
      </c>
      <c r="O24" s="28">
        <v>0</v>
      </c>
      <c r="P24" s="28">
        <v>8244.1149999999998</v>
      </c>
      <c r="Q24" s="28">
        <v>183.73500000000001</v>
      </c>
      <c r="R24" s="28">
        <v>0</v>
      </c>
      <c r="S24" s="28">
        <v>0</v>
      </c>
      <c r="T24" s="28">
        <v>5122.1840000000002</v>
      </c>
      <c r="U24" s="28">
        <v>0</v>
      </c>
      <c r="V24" s="28">
        <v>0</v>
      </c>
      <c r="W24" s="28">
        <v>1494.3309999999999</v>
      </c>
      <c r="X24" s="28">
        <v>0</v>
      </c>
      <c r="Y24" s="28">
        <v>0</v>
      </c>
      <c r="Z24" s="28">
        <v>633.6</v>
      </c>
      <c r="AA24" s="28">
        <v>0</v>
      </c>
      <c r="AB24" s="28">
        <v>83335.087</v>
      </c>
      <c r="AC24" s="1"/>
      <c r="AD24" s="2"/>
    </row>
    <row r="25" spans="1:575" ht="15" x14ac:dyDescent="0.25">
      <c r="A25" s="50" t="s">
        <v>152</v>
      </c>
      <c r="B25" s="31">
        <v>1507.1220000000001</v>
      </c>
      <c r="C25" s="31">
        <v>0</v>
      </c>
      <c r="D25" s="31">
        <v>0</v>
      </c>
      <c r="E25" s="31">
        <v>116.6</v>
      </c>
      <c r="F25" s="31">
        <v>0</v>
      </c>
      <c r="G25" s="31">
        <v>0</v>
      </c>
      <c r="H25" s="31">
        <v>0</v>
      </c>
      <c r="I25" s="31">
        <v>0</v>
      </c>
      <c r="J25" s="31">
        <v>1.9179999999999999</v>
      </c>
      <c r="K25" s="31">
        <v>0</v>
      </c>
      <c r="L25" s="31">
        <v>0</v>
      </c>
      <c r="M25" s="31">
        <v>0</v>
      </c>
      <c r="N25" s="31">
        <v>0</v>
      </c>
      <c r="O25" s="31">
        <v>0</v>
      </c>
      <c r="P25" s="31">
        <v>539.08299999999997</v>
      </c>
      <c r="Q25" s="31">
        <v>243.45099999999999</v>
      </c>
      <c r="R25" s="31">
        <v>0</v>
      </c>
      <c r="S25" s="31">
        <v>0</v>
      </c>
      <c r="T25" s="31">
        <v>148.982</v>
      </c>
      <c r="U25" s="31">
        <v>0</v>
      </c>
      <c r="V25" s="31">
        <v>114.13500000000001</v>
      </c>
      <c r="W25" s="31">
        <v>94.563999999999993</v>
      </c>
      <c r="X25" s="31">
        <v>1.5129999999999999</v>
      </c>
      <c r="Y25" s="31">
        <v>39.14</v>
      </c>
      <c r="Z25" s="31">
        <v>0</v>
      </c>
      <c r="AA25" s="31">
        <v>0</v>
      </c>
      <c r="AB25" s="31">
        <v>2806.5079999999998</v>
      </c>
      <c r="AC25" s="1"/>
      <c r="AD25" s="2"/>
    </row>
    <row r="26" spans="1:575" s="38" customFormat="1" ht="15" x14ac:dyDescent="0.25">
      <c r="A26" s="50" t="s">
        <v>141</v>
      </c>
      <c r="B26" s="31">
        <v>3917.4540000000002</v>
      </c>
      <c r="C26" s="31">
        <v>0</v>
      </c>
      <c r="D26" s="31">
        <v>88.769000000000005</v>
      </c>
      <c r="E26" s="31">
        <v>1270.896</v>
      </c>
      <c r="F26" s="31">
        <v>0</v>
      </c>
      <c r="G26" s="31">
        <v>0</v>
      </c>
      <c r="H26" s="31">
        <v>0</v>
      </c>
      <c r="I26" s="31">
        <v>0</v>
      </c>
      <c r="J26" s="31">
        <v>749.02700000000004</v>
      </c>
      <c r="K26" s="31">
        <v>0</v>
      </c>
      <c r="L26" s="31">
        <v>0</v>
      </c>
      <c r="M26" s="31">
        <v>0</v>
      </c>
      <c r="N26" s="31">
        <v>0</v>
      </c>
      <c r="O26" s="31">
        <v>0</v>
      </c>
      <c r="P26" s="31">
        <v>2353.6570000000002</v>
      </c>
      <c r="Q26" s="31">
        <v>1391.4829999999999</v>
      </c>
      <c r="R26" s="31">
        <v>0</v>
      </c>
      <c r="S26" s="31">
        <v>0</v>
      </c>
      <c r="T26" s="31">
        <v>0</v>
      </c>
      <c r="U26" s="31">
        <v>0</v>
      </c>
      <c r="V26" s="31">
        <v>0</v>
      </c>
      <c r="W26" s="31">
        <v>846.02499999999998</v>
      </c>
      <c r="X26" s="31">
        <v>7.62</v>
      </c>
      <c r="Y26" s="31">
        <v>690.46400000000006</v>
      </c>
      <c r="Z26" s="31">
        <v>0</v>
      </c>
      <c r="AA26" s="31">
        <v>0</v>
      </c>
      <c r="AB26" s="31">
        <v>11315.395</v>
      </c>
      <c r="AC26" s="1"/>
      <c r="AD26" s="2"/>
    </row>
    <row r="27" spans="1:575" s="29" customFormat="1" ht="15" x14ac:dyDescent="0.25">
      <c r="A27" s="50" t="s">
        <v>142</v>
      </c>
      <c r="B27" s="31">
        <v>22780.514999999999</v>
      </c>
      <c r="C27" s="31">
        <v>4835.1289999999999</v>
      </c>
      <c r="D27" s="31">
        <v>381.92099999999999</v>
      </c>
      <c r="E27" s="31">
        <v>1072.8989999999999</v>
      </c>
      <c r="F27" s="31">
        <v>56.070999999999998</v>
      </c>
      <c r="G27" s="31">
        <v>16445.752</v>
      </c>
      <c r="H27" s="31">
        <v>104.508</v>
      </c>
      <c r="I27" s="31">
        <v>302.65100000000001</v>
      </c>
      <c r="J27" s="31">
        <v>56553.392</v>
      </c>
      <c r="K27" s="31">
        <v>4270.1000000000004</v>
      </c>
      <c r="L27" s="31">
        <v>532.70899999999995</v>
      </c>
      <c r="M27" s="31">
        <v>58.954999999999998</v>
      </c>
      <c r="N27" s="31">
        <v>9612.9089999999997</v>
      </c>
      <c r="O27" s="31">
        <v>68.430000000000007</v>
      </c>
      <c r="P27" s="31">
        <v>17976.900000000001</v>
      </c>
      <c r="Q27" s="31">
        <v>16626.116000000002</v>
      </c>
      <c r="R27" s="31">
        <v>96544.748000000007</v>
      </c>
      <c r="S27" s="31">
        <v>21.434999999999999</v>
      </c>
      <c r="T27" s="31">
        <v>3469.3119999999999</v>
      </c>
      <c r="U27" s="31">
        <v>434.86799999999999</v>
      </c>
      <c r="V27" s="31">
        <v>304.5</v>
      </c>
      <c r="W27" s="31">
        <v>1837.4390000000001</v>
      </c>
      <c r="X27" s="31">
        <v>97.543000000000006</v>
      </c>
      <c r="Y27" s="31">
        <v>3218.3020000000001</v>
      </c>
      <c r="Z27" s="31">
        <v>75.003</v>
      </c>
      <c r="AA27" s="31">
        <v>39.728000000000002</v>
      </c>
      <c r="AB27" s="31">
        <v>257721.83500000002</v>
      </c>
      <c r="AC27" s="1"/>
      <c r="AD27" s="2"/>
    </row>
    <row r="28" spans="1:575" s="29" customFormat="1" ht="15" x14ac:dyDescent="0.25">
      <c r="A28" s="46" t="s">
        <v>154</v>
      </c>
      <c r="B28" s="47">
        <v>1096380.77</v>
      </c>
      <c r="C28" s="47">
        <v>39104.705999999998</v>
      </c>
      <c r="D28" s="47">
        <v>46870.743000000002</v>
      </c>
      <c r="E28" s="47">
        <v>316991.94500000001</v>
      </c>
      <c r="F28" s="47">
        <v>12476.612999999999</v>
      </c>
      <c r="G28" s="47">
        <v>127358.51700000001</v>
      </c>
      <c r="H28" s="47">
        <v>3213.2959999999998</v>
      </c>
      <c r="I28" s="47">
        <v>301826.31099999999</v>
      </c>
      <c r="J28" s="47">
        <v>1229579.193</v>
      </c>
      <c r="K28" s="47">
        <v>970663.35699999996</v>
      </c>
      <c r="L28" s="47">
        <v>1469.117</v>
      </c>
      <c r="M28" s="47">
        <v>23229.444</v>
      </c>
      <c r="N28" s="47">
        <v>342914.087</v>
      </c>
      <c r="O28" s="47">
        <v>8092.8069999999998</v>
      </c>
      <c r="P28" s="47">
        <v>228861.07199999999</v>
      </c>
      <c r="Q28" s="47">
        <v>511856.88199999998</v>
      </c>
      <c r="R28" s="47">
        <v>1339619.5279999999</v>
      </c>
      <c r="S28" s="47">
        <v>9666.0439999999999</v>
      </c>
      <c r="T28" s="47">
        <v>130776.595</v>
      </c>
      <c r="U28" s="47">
        <v>22910.781999999999</v>
      </c>
      <c r="V28" s="47">
        <v>82880.656000000003</v>
      </c>
      <c r="W28" s="47">
        <v>299001.34499999997</v>
      </c>
      <c r="X28" s="47">
        <v>23862.707999999999</v>
      </c>
      <c r="Y28" s="47">
        <v>326838.28899999999</v>
      </c>
      <c r="Z28" s="47">
        <v>23203.204000000002</v>
      </c>
      <c r="AA28" s="47">
        <v>4824.2659999999996</v>
      </c>
      <c r="AB28" s="47">
        <v>7524472.2769999988</v>
      </c>
      <c r="AC28" s="1"/>
      <c r="AD28" s="2"/>
    </row>
    <row r="29" spans="1:575" s="31" customFormat="1" ht="15" x14ac:dyDescent="0.25">
      <c r="B29" s="31" t="s">
        <v>6</v>
      </c>
      <c r="C29" s="31" t="s">
        <v>18</v>
      </c>
      <c r="D29" s="31" t="s">
        <v>7</v>
      </c>
      <c r="E29" s="31" t="s">
        <v>77</v>
      </c>
      <c r="F29" s="31" t="s">
        <v>70</v>
      </c>
      <c r="G29" s="31" t="s">
        <v>8</v>
      </c>
      <c r="H29" s="31" t="s">
        <v>79</v>
      </c>
      <c r="I29" s="31" t="s">
        <v>19</v>
      </c>
      <c r="J29" s="31" t="s">
        <v>9</v>
      </c>
      <c r="K29" s="31" t="s">
        <v>10</v>
      </c>
      <c r="L29" s="31" t="s">
        <v>80</v>
      </c>
      <c r="M29" s="31" t="s">
        <v>84</v>
      </c>
      <c r="N29" s="31" t="s">
        <v>11</v>
      </c>
      <c r="O29" s="31" t="s">
        <v>12</v>
      </c>
      <c r="P29" s="31" t="s">
        <v>13</v>
      </c>
      <c r="Q29" s="31" t="s">
        <v>14</v>
      </c>
      <c r="R29" s="31" t="s">
        <v>15</v>
      </c>
      <c r="S29" s="31" t="s">
        <v>81</v>
      </c>
      <c r="T29" s="31" t="s">
        <v>16</v>
      </c>
      <c r="U29" s="31" t="s">
        <v>71</v>
      </c>
      <c r="V29" s="31" t="s">
        <v>21</v>
      </c>
      <c r="W29" s="31" t="s">
        <v>72</v>
      </c>
      <c r="X29" s="31" t="s">
        <v>76</v>
      </c>
      <c r="Y29" s="31" t="s">
        <v>17</v>
      </c>
      <c r="Z29" s="31" t="s">
        <v>20</v>
      </c>
      <c r="AA29" s="31" t="s">
        <v>82</v>
      </c>
      <c r="AB29" s="31" t="s">
        <v>83</v>
      </c>
      <c r="AC29" s="2"/>
      <c r="AD29" s="2"/>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c r="GO29" s="51"/>
      <c r="GP29" s="51"/>
      <c r="GQ29" s="51"/>
      <c r="GR29" s="51"/>
      <c r="GS29" s="51"/>
      <c r="GT29" s="51"/>
      <c r="GU29" s="51"/>
      <c r="GV29" s="51"/>
      <c r="GW29" s="51"/>
      <c r="GX29" s="51"/>
      <c r="GY29" s="51"/>
      <c r="GZ29" s="51"/>
      <c r="HA29" s="51"/>
      <c r="HB29" s="51"/>
      <c r="HC29" s="51"/>
      <c r="HD29" s="51"/>
      <c r="HE29" s="51"/>
      <c r="HF29" s="51"/>
      <c r="HG29" s="51"/>
      <c r="HH29" s="51"/>
      <c r="HI29" s="51"/>
      <c r="HJ29" s="51"/>
      <c r="HK29" s="51"/>
      <c r="HL29" s="51"/>
      <c r="HM29" s="51"/>
      <c r="HN29" s="51"/>
      <c r="HO29" s="51"/>
      <c r="HP29" s="51"/>
      <c r="HQ29" s="51"/>
      <c r="HR29" s="51"/>
      <c r="HS29" s="51"/>
      <c r="HT29" s="51"/>
      <c r="HU29" s="51"/>
      <c r="HV29" s="51"/>
      <c r="HW29" s="51"/>
      <c r="HX29" s="51"/>
      <c r="HY29" s="51"/>
      <c r="HZ29" s="51"/>
      <c r="IA29" s="51"/>
      <c r="IB29" s="51"/>
      <c r="IC29" s="51"/>
      <c r="ID29" s="51"/>
      <c r="IE29" s="51"/>
      <c r="IF29" s="51"/>
      <c r="IG29" s="51"/>
      <c r="IH29" s="51"/>
      <c r="II29" s="51"/>
      <c r="IJ29" s="51"/>
      <c r="IK29" s="51"/>
      <c r="IL29" s="51"/>
      <c r="IM29" s="51"/>
      <c r="IN29" s="51"/>
      <c r="IO29" s="51"/>
      <c r="IP29" s="51"/>
      <c r="IQ29" s="51"/>
      <c r="IR29" s="51"/>
      <c r="IS29" s="51"/>
      <c r="IT29" s="51"/>
      <c r="IU29" s="51"/>
      <c r="IV29" s="51"/>
      <c r="IW29" s="51"/>
      <c r="IX29" s="51"/>
      <c r="IY29" s="51"/>
      <c r="IZ29" s="51"/>
      <c r="JA29" s="51"/>
      <c r="JB29" s="51"/>
      <c r="JC29" s="51"/>
      <c r="JD29" s="51"/>
      <c r="JE29" s="51"/>
      <c r="JF29" s="51"/>
      <c r="JG29" s="51"/>
      <c r="JH29" s="51"/>
      <c r="JI29" s="51"/>
      <c r="JJ29" s="51"/>
      <c r="JK29" s="51"/>
      <c r="JL29" s="51"/>
      <c r="JM29" s="51"/>
      <c r="JN29" s="51"/>
      <c r="JO29" s="51"/>
      <c r="JP29" s="51"/>
      <c r="JQ29" s="51"/>
      <c r="JR29" s="51"/>
      <c r="JS29" s="51"/>
      <c r="JT29" s="51"/>
      <c r="JU29" s="51"/>
      <c r="JV29" s="51"/>
      <c r="JW29" s="51"/>
      <c r="JX29" s="51"/>
      <c r="JY29" s="51"/>
      <c r="JZ29" s="51"/>
      <c r="KA29" s="51"/>
      <c r="KB29" s="51"/>
      <c r="KC29" s="51"/>
      <c r="KD29" s="51"/>
      <c r="KE29" s="51"/>
      <c r="KF29" s="51"/>
      <c r="KG29" s="51"/>
      <c r="KH29" s="51"/>
      <c r="KI29" s="51"/>
      <c r="KJ29" s="51"/>
      <c r="KK29" s="51"/>
      <c r="KL29" s="51"/>
      <c r="KM29" s="51"/>
      <c r="KN29" s="51"/>
      <c r="KO29" s="51"/>
      <c r="KP29" s="51"/>
      <c r="KQ29" s="51"/>
      <c r="KR29" s="51"/>
      <c r="KS29" s="51"/>
      <c r="KT29" s="51"/>
      <c r="KU29" s="51"/>
      <c r="KV29" s="51"/>
      <c r="KW29" s="51"/>
      <c r="KX29" s="51"/>
      <c r="KY29" s="51"/>
      <c r="KZ29" s="51"/>
      <c r="LA29" s="51"/>
      <c r="LB29" s="51"/>
      <c r="LC29" s="51"/>
      <c r="LD29" s="51"/>
      <c r="LE29" s="51"/>
      <c r="LF29" s="51"/>
      <c r="LG29" s="51"/>
      <c r="LH29" s="51"/>
      <c r="LI29" s="51"/>
      <c r="LJ29" s="51"/>
      <c r="LK29" s="51"/>
      <c r="LL29" s="51"/>
      <c r="LM29" s="51"/>
      <c r="LN29" s="51"/>
      <c r="LO29" s="51"/>
      <c r="LP29" s="51"/>
      <c r="LQ29" s="51"/>
      <c r="LR29" s="51"/>
      <c r="LS29" s="51"/>
      <c r="LT29" s="51"/>
      <c r="LU29" s="51"/>
      <c r="LV29" s="51"/>
      <c r="LW29" s="51"/>
      <c r="LX29" s="51"/>
      <c r="LY29" s="51"/>
      <c r="LZ29" s="51"/>
      <c r="MA29" s="51"/>
      <c r="MB29" s="51"/>
      <c r="MC29" s="51"/>
      <c r="MD29" s="51"/>
      <c r="ME29" s="51"/>
      <c r="MF29" s="51"/>
      <c r="MG29" s="51"/>
      <c r="MH29" s="51"/>
      <c r="MI29" s="51"/>
      <c r="MJ29" s="51"/>
      <c r="MK29" s="51"/>
      <c r="ML29" s="51"/>
      <c r="MM29" s="51"/>
      <c r="MN29" s="51"/>
      <c r="MO29" s="51"/>
      <c r="MP29" s="51"/>
      <c r="MQ29" s="51"/>
      <c r="MR29" s="51"/>
      <c r="MS29" s="51"/>
      <c r="MT29" s="51"/>
      <c r="MU29" s="51"/>
      <c r="MV29" s="51"/>
      <c r="MW29" s="51"/>
      <c r="MX29" s="51"/>
      <c r="MY29" s="51"/>
      <c r="MZ29" s="51"/>
      <c r="NA29" s="51"/>
      <c r="NB29" s="51"/>
      <c r="NC29" s="51"/>
      <c r="ND29" s="51"/>
      <c r="NE29" s="51"/>
      <c r="NF29" s="51"/>
      <c r="NG29" s="51"/>
      <c r="NH29" s="51"/>
      <c r="NI29" s="51"/>
      <c r="NJ29" s="51"/>
      <c r="NK29" s="51"/>
      <c r="NL29" s="51"/>
      <c r="NM29" s="51"/>
      <c r="NN29" s="51"/>
      <c r="NO29" s="51"/>
      <c r="NP29" s="51"/>
      <c r="NQ29" s="51"/>
      <c r="NR29" s="51"/>
      <c r="NS29" s="51"/>
      <c r="NT29" s="51"/>
      <c r="NU29" s="51"/>
      <c r="NV29" s="51"/>
      <c r="NW29" s="51"/>
      <c r="NX29" s="51"/>
      <c r="NY29" s="51"/>
      <c r="NZ29" s="51"/>
      <c r="OA29" s="51"/>
      <c r="OB29" s="51"/>
      <c r="OC29" s="51"/>
      <c r="OD29" s="51"/>
      <c r="OE29" s="51"/>
      <c r="OF29" s="51"/>
      <c r="OG29" s="51"/>
      <c r="OH29" s="51"/>
      <c r="OI29" s="51"/>
      <c r="OJ29" s="51"/>
      <c r="OK29" s="51"/>
      <c r="OL29" s="51"/>
      <c r="OM29" s="51"/>
      <c r="ON29" s="51"/>
      <c r="OO29" s="51"/>
      <c r="OP29" s="51"/>
      <c r="OQ29" s="51"/>
      <c r="OR29" s="51"/>
      <c r="OS29" s="51"/>
      <c r="OT29" s="51"/>
      <c r="OU29" s="51"/>
      <c r="OV29" s="51"/>
      <c r="OW29" s="51"/>
      <c r="OX29" s="51"/>
      <c r="OY29" s="51"/>
      <c r="OZ29" s="51"/>
      <c r="PA29" s="51"/>
      <c r="PB29" s="51"/>
      <c r="PC29" s="51"/>
      <c r="PD29" s="51"/>
      <c r="PE29" s="51"/>
      <c r="PF29" s="51"/>
      <c r="PG29" s="51"/>
      <c r="PH29" s="51"/>
      <c r="PI29" s="51"/>
      <c r="PJ29" s="51"/>
      <c r="PK29" s="51"/>
      <c r="PL29" s="51"/>
      <c r="PM29" s="51"/>
      <c r="PN29" s="51"/>
      <c r="PO29" s="51"/>
      <c r="PP29" s="51"/>
      <c r="PQ29" s="51"/>
      <c r="PR29" s="51"/>
      <c r="PS29" s="51"/>
      <c r="PT29" s="51"/>
      <c r="PU29" s="51"/>
      <c r="PV29" s="51"/>
      <c r="PW29" s="51"/>
      <c r="PX29" s="51"/>
      <c r="PY29" s="51"/>
      <c r="PZ29" s="51"/>
      <c r="QA29" s="51"/>
      <c r="QB29" s="51"/>
      <c r="QC29" s="51"/>
      <c r="QD29" s="51"/>
      <c r="QE29" s="51"/>
      <c r="QF29" s="51"/>
      <c r="QG29" s="51"/>
      <c r="QH29" s="51"/>
      <c r="QI29" s="51"/>
      <c r="QJ29" s="51"/>
      <c r="QK29" s="51"/>
      <c r="QL29" s="51"/>
      <c r="QM29" s="51"/>
      <c r="QN29" s="51"/>
      <c r="QO29" s="51"/>
      <c r="QP29" s="51"/>
      <c r="QQ29" s="51"/>
      <c r="QR29" s="51"/>
      <c r="QS29" s="51"/>
      <c r="QT29" s="51"/>
      <c r="QU29" s="51"/>
      <c r="QV29" s="51"/>
      <c r="QW29" s="51"/>
      <c r="QX29" s="51"/>
      <c r="QY29" s="51"/>
      <c r="QZ29" s="51"/>
      <c r="RA29" s="51"/>
      <c r="RB29" s="51"/>
      <c r="RC29" s="51"/>
      <c r="RD29" s="51"/>
      <c r="RE29" s="51"/>
      <c r="RF29" s="51"/>
      <c r="RG29" s="51"/>
      <c r="RH29" s="51"/>
      <c r="RI29" s="51"/>
      <c r="RJ29" s="51"/>
      <c r="RK29" s="51"/>
      <c r="RL29" s="51"/>
      <c r="RM29" s="51"/>
      <c r="RN29" s="51"/>
      <c r="RO29" s="51"/>
      <c r="RP29" s="51"/>
      <c r="RQ29" s="51"/>
      <c r="RR29" s="51"/>
      <c r="RS29" s="51"/>
      <c r="RT29" s="51"/>
      <c r="RU29" s="51"/>
      <c r="RV29" s="51"/>
      <c r="RW29" s="51"/>
      <c r="RX29" s="51"/>
      <c r="RY29" s="51"/>
      <c r="RZ29" s="51"/>
      <c r="SA29" s="51"/>
      <c r="SB29" s="51"/>
      <c r="SC29" s="51"/>
      <c r="SD29" s="51"/>
      <c r="SE29" s="51"/>
      <c r="SF29" s="51"/>
      <c r="SG29" s="51"/>
      <c r="SH29" s="51"/>
      <c r="SI29" s="51"/>
      <c r="SJ29" s="51"/>
      <c r="SK29" s="51"/>
      <c r="SL29" s="51"/>
      <c r="SM29" s="51"/>
      <c r="SN29" s="51"/>
      <c r="SO29" s="51"/>
      <c r="SP29" s="51"/>
      <c r="SQ29" s="51"/>
      <c r="SR29" s="51"/>
      <c r="SS29" s="51"/>
      <c r="ST29" s="51"/>
      <c r="SU29" s="51"/>
      <c r="SV29" s="51"/>
      <c r="SW29" s="51"/>
      <c r="SX29" s="51"/>
      <c r="SY29" s="51"/>
      <c r="SZ29" s="51"/>
      <c r="TA29" s="51"/>
      <c r="TB29" s="51"/>
      <c r="TC29" s="51"/>
      <c r="TD29" s="51"/>
      <c r="TE29" s="51"/>
      <c r="TF29" s="51"/>
      <c r="TG29" s="51"/>
      <c r="TH29" s="51"/>
      <c r="TI29" s="51"/>
      <c r="TJ29" s="51"/>
      <c r="TK29" s="51"/>
      <c r="TL29" s="51"/>
      <c r="TM29" s="51"/>
      <c r="TN29" s="51"/>
      <c r="TO29" s="51"/>
      <c r="TP29" s="51"/>
      <c r="TQ29" s="51"/>
      <c r="TR29" s="51"/>
      <c r="TS29" s="51"/>
      <c r="TT29" s="51"/>
      <c r="TU29" s="51"/>
      <c r="TV29" s="51"/>
      <c r="TW29" s="51"/>
      <c r="TX29" s="51"/>
      <c r="TY29" s="51"/>
      <c r="TZ29" s="51"/>
      <c r="UA29" s="51"/>
      <c r="UB29" s="51"/>
      <c r="UC29" s="51"/>
      <c r="UD29" s="51"/>
      <c r="UE29" s="51"/>
      <c r="UF29" s="51"/>
      <c r="UG29" s="51"/>
      <c r="UH29" s="51"/>
      <c r="UI29" s="51"/>
      <c r="UJ29" s="51"/>
      <c r="UK29" s="51"/>
      <c r="UL29" s="51"/>
      <c r="UM29" s="51"/>
      <c r="UN29" s="51"/>
      <c r="UO29" s="51"/>
      <c r="UP29" s="51"/>
      <c r="UQ29" s="51"/>
      <c r="UR29" s="51"/>
      <c r="US29" s="51"/>
      <c r="UT29" s="51"/>
      <c r="UU29" s="51"/>
      <c r="UV29" s="51"/>
      <c r="UW29" s="51"/>
      <c r="UX29" s="51"/>
      <c r="UY29" s="51"/>
      <c r="UZ29" s="51"/>
      <c r="VA29" s="51"/>
      <c r="VB29" s="51"/>
      <c r="VC29" s="51"/>
    </row>
    <row r="30" spans="1:575" s="31" customFormat="1" ht="15" x14ac:dyDescent="0.25">
      <c r="A30" s="50" t="s">
        <v>143</v>
      </c>
      <c r="B30" s="31">
        <v>939006.549</v>
      </c>
      <c r="C30" s="31">
        <v>19165.348999999998</v>
      </c>
      <c r="D30" s="31">
        <v>36757.745000000003</v>
      </c>
      <c r="E30" s="31">
        <v>237828.261</v>
      </c>
      <c r="F30" s="31">
        <v>6882.5879999999997</v>
      </c>
      <c r="G30" s="31">
        <v>96420.767000000007</v>
      </c>
      <c r="H30" s="31">
        <v>1073.625</v>
      </c>
      <c r="I30" s="31">
        <v>0</v>
      </c>
      <c r="J30" s="31">
        <v>1017159.626</v>
      </c>
      <c r="K30" s="31">
        <v>774395.87800000003</v>
      </c>
      <c r="L30" s="31">
        <v>298.947</v>
      </c>
      <c r="M30" s="31">
        <v>15116.433000000001</v>
      </c>
      <c r="N30" s="31">
        <v>249110.85699999999</v>
      </c>
      <c r="O30" s="31">
        <v>7475.125</v>
      </c>
      <c r="P30" s="31">
        <v>172954.785</v>
      </c>
      <c r="Q30" s="31">
        <v>386028.97700000001</v>
      </c>
      <c r="R30" s="31">
        <v>911365.48600000003</v>
      </c>
      <c r="S30" s="31">
        <v>6113.0860000000002</v>
      </c>
      <c r="T30" s="31">
        <v>96997.489000000001</v>
      </c>
      <c r="U30" s="31">
        <v>19201.248</v>
      </c>
      <c r="V30" s="31">
        <v>61004.904999999999</v>
      </c>
      <c r="W30" s="31">
        <v>275781.46799999999</v>
      </c>
      <c r="X30" s="31">
        <v>20361.383999999998</v>
      </c>
      <c r="Y30" s="31">
        <v>277051.75699999998</v>
      </c>
      <c r="Z30" s="31">
        <v>16064.125</v>
      </c>
      <c r="AA30" s="31">
        <v>1305.799</v>
      </c>
      <c r="AB30" s="31">
        <v>5644922.2590000005</v>
      </c>
      <c r="AC30" s="1"/>
      <c r="AD30" s="2"/>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51"/>
      <c r="IO30" s="51"/>
      <c r="IP30" s="51"/>
      <c r="IQ30" s="51"/>
      <c r="IR30" s="51"/>
      <c r="IS30" s="51"/>
      <c r="IT30" s="51"/>
      <c r="IU30" s="51"/>
      <c r="IV30" s="51"/>
      <c r="IW30" s="51"/>
      <c r="IX30" s="51"/>
      <c r="IY30" s="51"/>
      <c r="IZ30" s="51"/>
      <c r="JA30" s="51"/>
      <c r="JB30" s="51"/>
      <c r="JC30" s="51"/>
      <c r="JD30" s="51"/>
      <c r="JE30" s="51"/>
      <c r="JF30" s="51"/>
      <c r="JG30" s="51"/>
      <c r="JH30" s="51"/>
      <c r="JI30" s="51"/>
      <c r="JJ30" s="51"/>
      <c r="JK30" s="5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51"/>
      <c r="NI30" s="51"/>
      <c r="NJ30" s="51"/>
      <c r="NK30" s="51"/>
      <c r="NL30" s="51"/>
      <c r="NM30" s="51"/>
      <c r="NN30" s="51"/>
      <c r="NO30" s="51"/>
      <c r="NP30" s="51"/>
      <c r="NQ30" s="51"/>
      <c r="NR30" s="51"/>
      <c r="NS30" s="51"/>
      <c r="NT30" s="51"/>
      <c r="NU30" s="51"/>
      <c r="NV30" s="51"/>
      <c r="NW30" s="51"/>
      <c r="NX30" s="51"/>
      <c r="NY30" s="51"/>
      <c r="NZ30" s="51"/>
      <c r="OA30" s="51"/>
      <c r="OB30" s="51"/>
      <c r="OC30" s="51"/>
      <c r="OD30" s="51"/>
      <c r="OE30" s="5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51"/>
      <c r="SC30" s="51"/>
      <c r="SD30" s="51"/>
      <c r="SE30" s="51"/>
      <c r="SF30" s="51"/>
      <c r="SG30" s="51"/>
      <c r="SH30" s="51"/>
      <c r="SI30" s="51"/>
      <c r="SJ30" s="51"/>
      <c r="SK30" s="51"/>
      <c r="SL30" s="51"/>
      <c r="SM30" s="51"/>
      <c r="SN30" s="51"/>
      <c r="SO30" s="51"/>
      <c r="SP30" s="51"/>
      <c r="SQ30" s="51"/>
      <c r="SR30" s="51"/>
      <c r="SS30" s="51"/>
      <c r="ST30" s="51"/>
      <c r="SU30" s="51"/>
      <c r="SV30" s="51"/>
      <c r="SW30" s="51"/>
      <c r="SX30" s="51"/>
      <c r="SY30" s="51"/>
      <c r="SZ30" s="51"/>
      <c r="TA30" s="51"/>
      <c r="TB30" s="51"/>
      <c r="TC30" s="51"/>
      <c r="TD30" s="51"/>
      <c r="TE30" s="51"/>
      <c r="TF30" s="51"/>
      <c r="TG30" s="51"/>
      <c r="TH30" s="51"/>
      <c r="TI30" s="51"/>
      <c r="TJ30" s="51"/>
      <c r="TK30" s="51"/>
      <c r="TL30" s="51"/>
      <c r="TM30" s="51"/>
      <c r="TN30" s="51"/>
      <c r="TO30" s="51"/>
      <c r="TP30" s="51"/>
      <c r="TQ30" s="51"/>
      <c r="TR30" s="51"/>
      <c r="TS30" s="51"/>
      <c r="TT30" s="51"/>
      <c r="TU30" s="51"/>
      <c r="TV30" s="51"/>
      <c r="TW30" s="51"/>
      <c r="TX30" s="51"/>
      <c r="TY30" s="51"/>
      <c r="TZ30" s="51"/>
      <c r="UA30" s="51"/>
      <c r="UB30" s="51"/>
      <c r="UC30" s="51"/>
      <c r="UD30" s="51"/>
      <c r="UE30" s="51"/>
      <c r="UF30" s="51"/>
      <c r="UG30" s="51"/>
      <c r="UH30" s="51"/>
      <c r="UI30" s="51"/>
      <c r="UJ30" s="51"/>
      <c r="UK30" s="51"/>
      <c r="UL30" s="51"/>
      <c r="UM30" s="51"/>
      <c r="UN30" s="51"/>
      <c r="UO30" s="51"/>
      <c r="UP30" s="51"/>
      <c r="UQ30" s="51"/>
      <c r="UR30" s="51"/>
      <c r="US30" s="51"/>
      <c r="UT30" s="51"/>
      <c r="UU30" s="51"/>
      <c r="UV30" s="51"/>
      <c r="UW30" s="51"/>
      <c r="UX30" s="51"/>
      <c r="UY30" s="51"/>
      <c r="UZ30" s="51"/>
      <c r="VA30" s="51"/>
      <c r="VB30" s="51"/>
      <c r="VC30" s="51"/>
    </row>
    <row r="31" spans="1:575" ht="15" x14ac:dyDescent="0.25">
      <c r="A31" s="34" t="s">
        <v>162</v>
      </c>
      <c r="B31" s="28">
        <v>551948.04</v>
      </c>
      <c r="C31" s="28">
        <v>11559.47</v>
      </c>
      <c r="D31" s="28">
        <v>27346.638999999999</v>
      </c>
      <c r="E31" s="28">
        <v>107596.70299999999</v>
      </c>
      <c r="F31" s="28">
        <v>5928.9669999999996</v>
      </c>
      <c r="G31" s="28">
        <v>67463.19</v>
      </c>
      <c r="H31" s="28">
        <v>1073.625</v>
      </c>
      <c r="I31" s="28">
        <v>0</v>
      </c>
      <c r="J31" s="28">
        <v>598025.95299999998</v>
      </c>
      <c r="K31" s="28">
        <v>405511.70699999999</v>
      </c>
      <c r="L31" s="28">
        <v>265.3</v>
      </c>
      <c r="M31" s="28">
        <v>15075.503000000001</v>
      </c>
      <c r="N31" s="28">
        <v>130346.88499999999</v>
      </c>
      <c r="O31" s="28">
        <v>4730.6180000000004</v>
      </c>
      <c r="P31" s="28">
        <v>107357.595</v>
      </c>
      <c r="Q31" s="28">
        <v>167883.261</v>
      </c>
      <c r="R31" s="28">
        <v>456510.32199999999</v>
      </c>
      <c r="S31" s="28">
        <v>6103.085</v>
      </c>
      <c r="T31" s="28">
        <v>74196.539000000004</v>
      </c>
      <c r="U31" s="28">
        <v>15747.164000000001</v>
      </c>
      <c r="V31" s="28">
        <v>26105.925999999999</v>
      </c>
      <c r="W31" s="28">
        <v>178762.79</v>
      </c>
      <c r="X31" s="28">
        <v>17246.258999999998</v>
      </c>
      <c r="Y31" s="28">
        <v>195745.25099999999</v>
      </c>
      <c r="Z31" s="28">
        <v>12710.954</v>
      </c>
      <c r="AA31" s="28">
        <v>1305.0989999999999</v>
      </c>
      <c r="AB31" s="28">
        <v>3186546.8449999997</v>
      </c>
      <c r="AC31" s="1"/>
      <c r="AD31" s="2"/>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row>
    <row r="32" spans="1:575" ht="15" x14ac:dyDescent="0.25">
      <c r="A32" s="34" t="s">
        <v>144</v>
      </c>
      <c r="B32" s="28">
        <v>387058.50900000002</v>
      </c>
      <c r="C32" s="28">
        <v>7526.6610000000001</v>
      </c>
      <c r="D32" s="28">
        <v>9411.1059999999998</v>
      </c>
      <c r="E32" s="28">
        <v>111533.137</v>
      </c>
      <c r="F32" s="28">
        <v>953.62099999999998</v>
      </c>
      <c r="G32" s="28">
        <v>28956.823</v>
      </c>
      <c r="H32" s="28">
        <v>0</v>
      </c>
      <c r="I32" s="28">
        <v>0</v>
      </c>
      <c r="J32" s="28">
        <v>419133.67300000001</v>
      </c>
      <c r="K32" s="28">
        <v>364514.31699999998</v>
      </c>
      <c r="L32" s="28">
        <v>33.646999999999998</v>
      </c>
      <c r="M32" s="28">
        <v>40.93</v>
      </c>
      <c r="N32" s="28">
        <v>118763.97199999999</v>
      </c>
      <c r="O32" s="28">
        <v>2437.87</v>
      </c>
      <c r="P32" s="28">
        <v>65593.376999999993</v>
      </c>
      <c r="Q32" s="28">
        <v>218145.71599999999</v>
      </c>
      <c r="R32" s="28">
        <v>454855.16399999999</v>
      </c>
      <c r="S32" s="28">
        <v>10.000999999999999</v>
      </c>
      <c r="T32" s="28">
        <v>22800.95</v>
      </c>
      <c r="U32" s="28">
        <v>3454.0839999999998</v>
      </c>
      <c r="V32" s="28">
        <v>34898.978999999999</v>
      </c>
      <c r="W32" s="28">
        <v>51763.031000000003</v>
      </c>
      <c r="X32" s="28">
        <v>3115.125</v>
      </c>
      <c r="Y32" s="28">
        <v>78244.903999999995</v>
      </c>
      <c r="Z32" s="28">
        <v>3353.1709999999998</v>
      </c>
      <c r="AA32" s="28">
        <v>0.7</v>
      </c>
      <c r="AB32" s="28">
        <v>2386599.4680000008</v>
      </c>
      <c r="AC32" s="1"/>
      <c r="AD32" s="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row>
    <row r="33" spans="1:551" ht="15" x14ac:dyDescent="0.25">
      <c r="A33" s="34" t="s">
        <v>145</v>
      </c>
      <c r="B33" s="28">
        <v>0</v>
      </c>
      <c r="C33" s="28">
        <v>79.218000000000004</v>
      </c>
      <c r="D33" s="28">
        <v>0</v>
      </c>
      <c r="E33" s="28">
        <v>18019.952000000001</v>
      </c>
      <c r="F33" s="28">
        <v>0</v>
      </c>
      <c r="G33" s="28">
        <v>0.754</v>
      </c>
      <c r="H33" s="28">
        <v>0</v>
      </c>
      <c r="I33" s="28">
        <v>0</v>
      </c>
      <c r="J33" s="28">
        <v>0</v>
      </c>
      <c r="K33" s="28">
        <v>4369.8540000000003</v>
      </c>
      <c r="L33" s="28">
        <v>0</v>
      </c>
      <c r="M33" s="28">
        <v>0</v>
      </c>
      <c r="N33" s="28">
        <v>0</v>
      </c>
      <c r="O33" s="28">
        <v>306.637</v>
      </c>
      <c r="P33" s="28">
        <v>3.8130000000000002</v>
      </c>
      <c r="Q33" s="28">
        <v>0</v>
      </c>
      <c r="R33" s="28">
        <v>0</v>
      </c>
      <c r="S33" s="28">
        <v>0</v>
      </c>
      <c r="T33" s="28">
        <v>0</v>
      </c>
      <c r="U33" s="28">
        <v>0</v>
      </c>
      <c r="V33" s="28">
        <v>0</v>
      </c>
      <c r="W33" s="28">
        <v>45255.646999999997</v>
      </c>
      <c r="X33" s="28">
        <v>0</v>
      </c>
      <c r="Y33" s="28">
        <v>3061.6019999999999</v>
      </c>
      <c r="Z33" s="28">
        <v>0</v>
      </c>
      <c r="AA33" s="28">
        <v>0</v>
      </c>
      <c r="AB33" s="28">
        <v>71097.476999999999</v>
      </c>
      <c r="AC33" s="1"/>
      <c r="AD33" s="2"/>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row>
    <row r="34" spans="1:551" ht="15" x14ac:dyDescent="0.25">
      <c r="A34" s="34" t="s">
        <v>146</v>
      </c>
      <c r="B34" s="28">
        <v>0</v>
      </c>
      <c r="C34" s="28">
        <v>0</v>
      </c>
      <c r="D34" s="28">
        <v>0</v>
      </c>
      <c r="E34" s="28">
        <v>678.46900000000005</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678.46900000000005</v>
      </c>
      <c r="AC34" s="1"/>
      <c r="AD34" s="2"/>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row>
    <row r="35" spans="1:551" s="31" customFormat="1" ht="15" x14ac:dyDescent="0.25">
      <c r="A35" s="50" t="s">
        <v>213</v>
      </c>
      <c r="B35" s="31">
        <v>13531.501</v>
      </c>
      <c r="C35" s="31">
        <v>13323.453</v>
      </c>
      <c r="D35" s="31">
        <v>369.10899999999998</v>
      </c>
      <c r="E35" s="31">
        <v>22482.758999999998</v>
      </c>
      <c r="F35" s="31">
        <v>0</v>
      </c>
      <c r="G35" s="31">
        <v>0</v>
      </c>
      <c r="H35" s="31">
        <v>0</v>
      </c>
      <c r="I35" s="31">
        <v>0</v>
      </c>
      <c r="J35" s="31">
        <v>4814.6040000000003</v>
      </c>
      <c r="K35" s="31">
        <v>79759.784</v>
      </c>
      <c r="L35" s="31">
        <v>0</v>
      </c>
      <c r="M35" s="31">
        <v>0</v>
      </c>
      <c r="N35" s="31">
        <v>31787.113000000001</v>
      </c>
      <c r="O35" s="31">
        <v>1000</v>
      </c>
      <c r="P35" s="31">
        <v>28739.491999999998</v>
      </c>
      <c r="Q35" s="31">
        <v>54913.934999999998</v>
      </c>
      <c r="R35" s="31">
        <v>136832.97500000001</v>
      </c>
      <c r="S35" s="31">
        <v>1349.4549999999999</v>
      </c>
      <c r="T35" s="31">
        <v>65.578999999999994</v>
      </c>
      <c r="U35" s="31">
        <v>0</v>
      </c>
      <c r="V35" s="31">
        <v>6312.1719999999996</v>
      </c>
      <c r="W35" s="31">
        <v>895.44799999999998</v>
      </c>
      <c r="X35" s="31">
        <v>276.38499999999999</v>
      </c>
      <c r="Y35" s="31">
        <v>12056.513999999999</v>
      </c>
      <c r="Z35" s="31">
        <v>59.567999999999998</v>
      </c>
      <c r="AA35" s="31">
        <v>0</v>
      </c>
      <c r="AB35" s="31">
        <v>408569.84600000008</v>
      </c>
      <c r="AC35" s="1"/>
      <c r="AD35" s="2"/>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c r="FK35" s="51"/>
      <c r="FL35" s="51"/>
      <c r="FM35" s="51"/>
      <c r="FN35" s="51"/>
      <c r="FO35" s="51"/>
      <c r="FP35" s="51"/>
      <c r="FQ35" s="51"/>
      <c r="FR35" s="51"/>
      <c r="FS35" s="51"/>
      <c r="FT35" s="51"/>
      <c r="FU35" s="51"/>
      <c r="FV35" s="51"/>
      <c r="FW35" s="51"/>
      <c r="FX35" s="51"/>
      <c r="FY35" s="51"/>
      <c r="FZ35" s="51"/>
      <c r="GA35" s="51"/>
      <c r="GB35" s="51"/>
      <c r="GC35" s="51"/>
      <c r="GD35" s="51"/>
      <c r="GE35" s="51"/>
      <c r="GF35" s="51"/>
      <c r="GG35" s="51"/>
      <c r="GH35" s="51"/>
      <c r="GI35" s="51"/>
      <c r="GJ35" s="51"/>
      <c r="GK35" s="51"/>
      <c r="GL35" s="51"/>
      <c r="GM35" s="51"/>
      <c r="GN35" s="51"/>
      <c r="GO35" s="51"/>
      <c r="GP35" s="51"/>
      <c r="GQ35" s="51"/>
      <c r="GR35" s="51"/>
      <c r="GS35" s="51"/>
      <c r="GT35" s="51"/>
      <c r="GU35" s="51"/>
      <c r="GV35" s="51"/>
      <c r="GW35" s="51"/>
      <c r="GX35" s="51"/>
      <c r="GY35" s="51"/>
      <c r="GZ35" s="51"/>
      <c r="HA35" s="51"/>
      <c r="HB35" s="51"/>
      <c r="HC35" s="51"/>
      <c r="HD35" s="51"/>
      <c r="HE35" s="51"/>
      <c r="HF35" s="51"/>
      <c r="HG35" s="51"/>
      <c r="HH35" s="51"/>
      <c r="HI35" s="51"/>
      <c r="HJ35" s="51"/>
      <c r="HK35" s="51"/>
      <c r="HL35" s="51"/>
      <c r="HM35" s="51"/>
      <c r="HN35" s="51"/>
      <c r="HO35" s="51"/>
      <c r="HP35" s="51"/>
      <c r="HQ35" s="51"/>
      <c r="HR35" s="51"/>
      <c r="HS35" s="51"/>
      <c r="HT35" s="51"/>
      <c r="HU35" s="51"/>
      <c r="HV35" s="51"/>
      <c r="HW35" s="51"/>
      <c r="HX35" s="51"/>
      <c r="HY35" s="51"/>
      <c r="HZ35" s="51"/>
      <c r="IA35" s="51"/>
      <c r="IB35" s="51"/>
      <c r="IC35" s="51"/>
      <c r="ID35" s="51"/>
      <c r="IE35" s="51"/>
      <c r="IF35" s="51"/>
      <c r="IG35" s="51"/>
      <c r="IH35" s="51"/>
      <c r="II35" s="51"/>
      <c r="IJ35" s="51"/>
      <c r="IK35" s="51"/>
      <c r="IL35" s="51"/>
      <c r="IM35" s="51"/>
      <c r="IN35" s="51"/>
      <c r="IO35" s="51"/>
      <c r="IP35" s="51"/>
      <c r="IQ35" s="51"/>
      <c r="IR35" s="51"/>
      <c r="IS35" s="51"/>
      <c r="IT35" s="51"/>
      <c r="IU35" s="51"/>
      <c r="IV35" s="51"/>
      <c r="IW35" s="51"/>
      <c r="IX35" s="51"/>
      <c r="IY35" s="51"/>
      <c r="IZ35" s="51"/>
      <c r="JA35" s="51"/>
      <c r="JB35" s="51"/>
      <c r="JC35" s="51"/>
      <c r="JD35" s="51"/>
      <c r="JE35" s="51"/>
      <c r="JF35" s="51"/>
      <c r="JG35" s="51"/>
      <c r="JH35" s="51"/>
      <c r="JI35" s="51"/>
      <c r="JJ35" s="51"/>
      <c r="JK35" s="51"/>
      <c r="JL35" s="51"/>
      <c r="JM35" s="51"/>
      <c r="JN35" s="51"/>
      <c r="JO35" s="51"/>
      <c r="JP35" s="51"/>
      <c r="JQ35" s="51"/>
      <c r="JR35" s="51"/>
      <c r="JS35" s="51"/>
      <c r="JT35" s="51"/>
      <c r="JU35" s="51"/>
      <c r="JV35" s="51"/>
      <c r="JW35" s="51"/>
      <c r="JX35" s="51"/>
      <c r="JY35" s="51"/>
      <c r="JZ35" s="51"/>
      <c r="KA35" s="51"/>
      <c r="KB35" s="51"/>
      <c r="KC35" s="51"/>
      <c r="KD35" s="51"/>
      <c r="KE35" s="51"/>
      <c r="KF35" s="51"/>
      <c r="KG35" s="51"/>
      <c r="KH35" s="51"/>
      <c r="KI35" s="51"/>
      <c r="KJ35" s="51"/>
      <c r="KK35" s="51"/>
      <c r="KL35" s="51"/>
      <c r="KM35" s="51"/>
      <c r="KN35" s="51"/>
      <c r="KO35" s="51"/>
      <c r="KP35" s="51"/>
      <c r="KQ35" s="51"/>
      <c r="KR35" s="51"/>
      <c r="KS35" s="51"/>
      <c r="KT35" s="51"/>
      <c r="KU35" s="51"/>
      <c r="KV35" s="51"/>
      <c r="KW35" s="51"/>
      <c r="KX35" s="51"/>
      <c r="KY35" s="51"/>
      <c r="KZ35" s="51"/>
      <c r="LA35" s="51"/>
      <c r="LB35" s="51"/>
      <c r="LC35" s="51"/>
      <c r="LD35" s="51"/>
      <c r="LE35" s="51"/>
      <c r="LF35" s="51"/>
      <c r="LG35" s="51"/>
      <c r="LH35" s="51"/>
      <c r="LI35" s="51"/>
      <c r="LJ35" s="51"/>
      <c r="LK35" s="51"/>
      <c r="LL35" s="51"/>
      <c r="LM35" s="51"/>
      <c r="LN35" s="51"/>
      <c r="LO35" s="51"/>
      <c r="LP35" s="51"/>
      <c r="LQ35" s="51"/>
      <c r="LR35" s="51"/>
      <c r="LS35" s="51"/>
      <c r="LT35" s="51"/>
      <c r="LU35" s="51"/>
      <c r="LV35" s="51"/>
      <c r="LW35" s="51"/>
      <c r="LX35" s="51"/>
      <c r="LY35" s="51"/>
      <c r="LZ35" s="51"/>
      <c r="MA35" s="51"/>
      <c r="MB35" s="51"/>
      <c r="MC35" s="51"/>
      <c r="MD35" s="51"/>
      <c r="ME35" s="51"/>
      <c r="MF35" s="51"/>
      <c r="MG35" s="51"/>
      <c r="MH35" s="51"/>
      <c r="MI35" s="51"/>
      <c r="MJ35" s="51"/>
      <c r="MK35" s="51"/>
      <c r="ML35" s="51"/>
      <c r="MM35" s="51"/>
      <c r="MN35" s="51"/>
      <c r="MO35" s="51"/>
      <c r="MP35" s="51"/>
      <c r="MQ35" s="51"/>
      <c r="MR35" s="51"/>
      <c r="MS35" s="51"/>
      <c r="MT35" s="51"/>
      <c r="MU35" s="51"/>
      <c r="MV35" s="51"/>
      <c r="MW35" s="51"/>
      <c r="MX35" s="51"/>
      <c r="MY35" s="51"/>
      <c r="MZ35" s="51"/>
      <c r="NA35" s="51"/>
      <c r="NB35" s="51"/>
      <c r="NC35" s="51"/>
      <c r="ND35" s="51"/>
      <c r="NE35" s="51"/>
      <c r="NF35" s="51"/>
      <c r="NG35" s="51"/>
      <c r="NH35" s="51"/>
      <c r="NI35" s="51"/>
      <c r="NJ35" s="51"/>
      <c r="NK35" s="51"/>
      <c r="NL35" s="51"/>
      <c r="NM35" s="51"/>
      <c r="NN35" s="51"/>
      <c r="NO35" s="51"/>
      <c r="NP35" s="51"/>
      <c r="NQ35" s="51"/>
      <c r="NR35" s="51"/>
      <c r="NS35" s="51"/>
      <c r="NT35" s="51"/>
      <c r="NU35" s="51"/>
      <c r="NV35" s="51"/>
      <c r="NW35" s="51"/>
      <c r="NX35" s="51"/>
      <c r="NY35" s="51"/>
      <c r="NZ35" s="51"/>
      <c r="OA35" s="51"/>
      <c r="OB35" s="51"/>
      <c r="OC35" s="51"/>
      <c r="OD35" s="51"/>
      <c r="OE35" s="51"/>
      <c r="OF35" s="51"/>
      <c r="OG35" s="51"/>
      <c r="OH35" s="51"/>
      <c r="OI35" s="51"/>
      <c r="OJ35" s="51"/>
      <c r="OK35" s="51"/>
      <c r="OL35" s="51"/>
      <c r="OM35" s="51"/>
      <c r="ON35" s="51"/>
      <c r="OO35" s="51"/>
      <c r="OP35" s="51"/>
      <c r="OQ35" s="51"/>
      <c r="OR35" s="51"/>
      <c r="OS35" s="51"/>
      <c r="OT35" s="51"/>
      <c r="OU35" s="51"/>
      <c r="OV35" s="51"/>
      <c r="OW35" s="51"/>
      <c r="OX35" s="51"/>
      <c r="OY35" s="51"/>
      <c r="OZ35" s="51"/>
      <c r="PA35" s="51"/>
      <c r="PB35" s="51"/>
      <c r="PC35" s="51"/>
      <c r="PD35" s="51"/>
      <c r="PE35" s="51"/>
      <c r="PF35" s="51"/>
      <c r="PG35" s="51"/>
      <c r="PH35" s="51"/>
      <c r="PI35" s="51"/>
      <c r="PJ35" s="51"/>
      <c r="PK35" s="51"/>
      <c r="PL35" s="51"/>
      <c r="PM35" s="51"/>
      <c r="PN35" s="51"/>
      <c r="PO35" s="51"/>
      <c r="PP35" s="51"/>
      <c r="PQ35" s="51"/>
      <c r="PR35" s="51"/>
      <c r="PS35" s="51"/>
      <c r="PT35" s="51"/>
      <c r="PU35" s="51"/>
      <c r="PV35" s="51"/>
      <c r="PW35" s="51"/>
      <c r="PX35" s="51"/>
      <c r="PY35" s="51"/>
      <c r="PZ35" s="51"/>
      <c r="QA35" s="51"/>
      <c r="QB35" s="51"/>
      <c r="QC35" s="51"/>
      <c r="QD35" s="51"/>
      <c r="QE35" s="51"/>
      <c r="QF35" s="51"/>
      <c r="QG35" s="51"/>
      <c r="QH35" s="51"/>
      <c r="QI35" s="51"/>
      <c r="QJ35" s="51"/>
      <c r="QK35" s="51"/>
      <c r="QL35" s="51"/>
      <c r="QM35" s="51"/>
      <c r="QN35" s="51"/>
      <c r="QO35" s="51"/>
      <c r="QP35" s="51"/>
      <c r="QQ35" s="51"/>
      <c r="QR35" s="51"/>
      <c r="QS35" s="51"/>
      <c r="QT35" s="51"/>
      <c r="QU35" s="51"/>
      <c r="QV35" s="51"/>
      <c r="QW35" s="51"/>
      <c r="QX35" s="51"/>
      <c r="QY35" s="51"/>
      <c r="QZ35" s="51"/>
      <c r="RA35" s="51"/>
      <c r="RB35" s="51"/>
      <c r="RC35" s="51"/>
      <c r="RD35" s="51"/>
      <c r="RE35" s="51"/>
      <c r="RF35" s="51"/>
      <c r="RG35" s="51"/>
      <c r="RH35" s="51"/>
      <c r="RI35" s="51"/>
      <c r="RJ35" s="51"/>
      <c r="RK35" s="51"/>
      <c r="RL35" s="51"/>
      <c r="RM35" s="51"/>
      <c r="RN35" s="51"/>
      <c r="RO35" s="51"/>
      <c r="RP35" s="51"/>
      <c r="RQ35" s="51"/>
      <c r="RR35" s="51"/>
      <c r="RS35" s="51"/>
      <c r="RT35" s="51"/>
      <c r="RU35" s="51"/>
      <c r="RV35" s="51"/>
      <c r="RW35" s="51"/>
      <c r="RX35" s="51"/>
      <c r="RY35" s="51"/>
      <c r="RZ35" s="51"/>
      <c r="SA35" s="51"/>
      <c r="SB35" s="51"/>
      <c r="SC35" s="51"/>
      <c r="SD35" s="51"/>
      <c r="SE35" s="51"/>
      <c r="SF35" s="51"/>
      <c r="SG35" s="51"/>
      <c r="SH35" s="51"/>
      <c r="SI35" s="51"/>
      <c r="SJ35" s="51"/>
      <c r="SK35" s="51"/>
      <c r="SL35" s="51"/>
      <c r="SM35" s="51"/>
      <c r="SN35" s="51"/>
      <c r="SO35" s="51"/>
      <c r="SP35" s="51"/>
      <c r="SQ35" s="51"/>
      <c r="SR35" s="51"/>
      <c r="SS35" s="51"/>
      <c r="ST35" s="51"/>
      <c r="SU35" s="51"/>
      <c r="SV35" s="51"/>
      <c r="SW35" s="51"/>
      <c r="SX35" s="51"/>
      <c r="SY35" s="51"/>
      <c r="SZ35" s="51"/>
      <c r="TA35" s="51"/>
      <c r="TB35" s="51"/>
      <c r="TC35" s="51"/>
      <c r="TD35" s="51"/>
      <c r="TE35" s="51"/>
      <c r="TF35" s="51"/>
      <c r="TG35" s="51"/>
      <c r="TH35" s="51"/>
      <c r="TI35" s="51"/>
      <c r="TJ35" s="51"/>
      <c r="TK35" s="51"/>
      <c r="TL35" s="51"/>
      <c r="TM35" s="51"/>
      <c r="TN35" s="51"/>
      <c r="TO35" s="51"/>
      <c r="TP35" s="51"/>
      <c r="TQ35" s="51"/>
      <c r="TR35" s="51"/>
      <c r="TS35" s="51"/>
      <c r="TT35" s="51"/>
      <c r="TU35" s="51"/>
      <c r="TV35" s="51"/>
      <c r="TW35" s="51"/>
      <c r="TX35" s="51"/>
      <c r="TY35" s="51"/>
      <c r="TZ35" s="51"/>
      <c r="UA35" s="51"/>
      <c r="UB35" s="51"/>
      <c r="UC35" s="51"/>
      <c r="UD35" s="51"/>
      <c r="UE35" s="51"/>
    </row>
    <row r="36" spans="1:551" ht="15" x14ac:dyDescent="0.25">
      <c r="A36" s="50" t="s">
        <v>188</v>
      </c>
      <c r="B36" s="31">
        <v>0</v>
      </c>
      <c r="C36" s="31">
        <v>0</v>
      </c>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8074.8969999999999</v>
      </c>
      <c r="Z36" s="31">
        <v>0</v>
      </c>
      <c r="AA36" s="31">
        <v>0</v>
      </c>
      <c r="AB36" s="31">
        <v>8074.8969999999999</v>
      </c>
      <c r="AC36" s="1"/>
      <c r="AD36" s="2"/>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row>
    <row r="37" spans="1:551" ht="15" x14ac:dyDescent="0.25">
      <c r="A37" s="50" t="s">
        <v>168</v>
      </c>
      <c r="B37" s="31">
        <v>0</v>
      </c>
      <c r="C37" s="31">
        <v>0</v>
      </c>
      <c r="D37" s="31">
        <v>0</v>
      </c>
      <c r="E37" s="31">
        <v>0</v>
      </c>
      <c r="F37" s="31">
        <v>0</v>
      </c>
      <c r="G37" s="31">
        <v>0</v>
      </c>
      <c r="H37" s="31">
        <v>0</v>
      </c>
      <c r="I37" s="31">
        <v>0</v>
      </c>
      <c r="J37" s="31">
        <v>3798.92</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3798.92</v>
      </c>
      <c r="AC37" s="1"/>
      <c r="AD37" s="2"/>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row>
    <row r="38" spans="1:551" ht="15" x14ac:dyDescent="0.25">
      <c r="A38" s="50" t="s">
        <v>189</v>
      </c>
      <c r="B38" s="31">
        <v>0</v>
      </c>
      <c r="C38" s="31">
        <v>0</v>
      </c>
      <c r="D38" s="31">
        <v>0</v>
      </c>
      <c r="E38" s="31">
        <v>0</v>
      </c>
      <c r="F38" s="31">
        <v>0</v>
      </c>
      <c r="G38" s="31">
        <v>0</v>
      </c>
      <c r="H38" s="31">
        <v>0</v>
      </c>
      <c r="I38" s="31">
        <v>0</v>
      </c>
      <c r="J38" s="31">
        <v>0</v>
      </c>
      <c r="K38" s="31">
        <v>0</v>
      </c>
      <c r="L38" s="31">
        <v>0</v>
      </c>
      <c r="M38" s="31">
        <v>0</v>
      </c>
      <c r="N38" s="31">
        <v>19.664000000000001</v>
      </c>
      <c r="O38" s="31">
        <v>0</v>
      </c>
      <c r="P38" s="31">
        <v>0</v>
      </c>
      <c r="Q38" s="31">
        <v>0</v>
      </c>
      <c r="R38" s="31">
        <v>0</v>
      </c>
      <c r="S38" s="31">
        <v>0</v>
      </c>
      <c r="T38" s="31">
        <v>0</v>
      </c>
      <c r="U38" s="31">
        <v>0</v>
      </c>
      <c r="V38" s="31">
        <v>0</v>
      </c>
      <c r="W38" s="31">
        <v>0</v>
      </c>
      <c r="X38" s="31">
        <v>0</v>
      </c>
      <c r="Y38" s="31">
        <v>0</v>
      </c>
      <c r="Z38" s="31">
        <v>0</v>
      </c>
      <c r="AA38" s="31">
        <v>0</v>
      </c>
      <c r="AB38" s="31">
        <v>19.664000000000001</v>
      </c>
      <c r="AC38" s="1"/>
      <c r="AD38" s="2"/>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row>
    <row r="39" spans="1:551" s="31" customFormat="1" ht="15" x14ac:dyDescent="0.25">
      <c r="A39" s="50" t="s">
        <v>147</v>
      </c>
      <c r="B39" s="31">
        <v>0</v>
      </c>
      <c r="C39" s="31">
        <v>0</v>
      </c>
      <c r="D39" s="31">
        <v>0</v>
      </c>
      <c r="E39" s="31">
        <v>0</v>
      </c>
      <c r="F39" s="31">
        <v>0</v>
      </c>
      <c r="G39" s="31">
        <v>11974.513999999999</v>
      </c>
      <c r="H39" s="31">
        <v>0</v>
      </c>
      <c r="I39" s="31">
        <v>257696.201</v>
      </c>
      <c r="J39" s="31">
        <v>0</v>
      </c>
      <c r="K39" s="31">
        <v>0</v>
      </c>
      <c r="L39" s="31">
        <v>0</v>
      </c>
      <c r="M39" s="31">
        <v>5383.0619999999999</v>
      </c>
      <c r="N39" s="31">
        <v>0</v>
      </c>
      <c r="O39" s="31">
        <v>976.71600000000001</v>
      </c>
      <c r="P39" s="31">
        <v>6874.0020000000004</v>
      </c>
      <c r="Q39" s="31">
        <v>6849.9340000000002</v>
      </c>
      <c r="R39" s="31">
        <v>34434.896000000001</v>
      </c>
      <c r="S39" s="31">
        <v>0</v>
      </c>
      <c r="T39" s="31">
        <v>3950.2170000000001</v>
      </c>
      <c r="U39" s="31">
        <v>0</v>
      </c>
      <c r="V39" s="31">
        <v>4131.3670000000002</v>
      </c>
      <c r="W39" s="31">
        <v>4102.7929999999997</v>
      </c>
      <c r="X39" s="31">
        <v>0</v>
      </c>
      <c r="Y39" s="31">
        <v>604.79100000000005</v>
      </c>
      <c r="Z39" s="31">
        <v>1027.5150000000001</v>
      </c>
      <c r="AA39" s="31">
        <v>0</v>
      </c>
      <c r="AB39" s="31">
        <v>338006.00800000009</v>
      </c>
      <c r="AC39" s="1"/>
      <c r="AD39" s="2"/>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c r="IL39" s="51"/>
      <c r="IM39" s="51"/>
      <c r="IN39" s="51"/>
      <c r="IO39" s="51"/>
      <c r="IP39" s="51"/>
      <c r="IQ39" s="51"/>
      <c r="IR39" s="51"/>
      <c r="IS39" s="51"/>
      <c r="IT39" s="51"/>
      <c r="IU39" s="51"/>
      <c r="IV39" s="51"/>
      <c r="IW39" s="51"/>
      <c r="IX39" s="51"/>
      <c r="IY39" s="51"/>
      <c r="IZ39" s="51"/>
      <c r="JA39" s="51"/>
      <c r="JB39" s="51"/>
      <c r="JC39" s="51"/>
      <c r="JD39" s="51"/>
      <c r="JE39" s="51"/>
      <c r="JF39" s="51"/>
      <c r="JG39" s="51"/>
      <c r="JH39" s="51"/>
      <c r="JI39" s="51"/>
      <c r="JJ39" s="51"/>
      <c r="JK39" s="51"/>
      <c r="JL39" s="51"/>
      <c r="JM39" s="51"/>
      <c r="JN39" s="51"/>
      <c r="JO39" s="51"/>
      <c r="JP39" s="51"/>
      <c r="JQ39" s="51"/>
      <c r="JR39" s="51"/>
      <c r="JS39" s="51"/>
      <c r="JT39" s="51"/>
      <c r="JU39" s="51"/>
      <c r="JV39" s="51"/>
      <c r="JW39" s="51"/>
      <c r="JX39" s="51"/>
      <c r="JY39" s="51"/>
      <c r="JZ39" s="51"/>
      <c r="KA39" s="51"/>
      <c r="KB39" s="51"/>
      <c r="KC39" s="51"/>
      <c r="KD39" s="51"/>
      <c r="KE39" s="51"/>
      <c r="KF39" s="51"/>
      <c r="KG39" s="51"/>
      <c r="KH39" s="51"/>
      <c r="KI39" s="51"/>
      <c r="KJ39" s="51"/>
      <c r="KK39" s="51"/>
      <c r="KL39" s="51"/>
      <c r="KM39" s="51"/>
      <c r="KN39" s="51"/>
      <c r="KO39" s="51"/>
      <c r="KP39" s="51"/>
      <c r="KQ39" s="51"/>
      <c r="KR39" s="51"/>
      <c r="KS39" s="51"/>
      <c r="KT39" s="51"/>
      <c r="KU39" s="51"/>
      <c r="KV39" s="51"/>
      <c r="KW39" s="51"/>
      <c r="KX39" s="51"/>
      <c r="KY39" s="51"/>
      <c r="KZ39" s="51"/>
      <c r="LA39" s="51"/>
      <c r="LB39" s="51"/>
      <c r="LC39" s="51"/>
      <c r="LD39" s="51"/>
      <c r="LE39" s="51"/>
      <c r="LF39" s="51"/>
      <c r="LG39" s="51"/>
      <c r="LH39" s="51"/>
      <c r="LI39" s="51"/>
      <c r="LJ39" s="51"/>
      <c r="LK39" s="51"/>
      <c r="LL39" s="51"/>
      <c r="LM39" s="51"/>
      <c r="LN39" s="51"/>
      <c r="LO39" s="51"/>
      <c r="LP39" s="51"/>
      <c r="LQ39" s="51"/>
      <c r="LR39" s="51"/>
      <c r="LS39" s="51"/>
      <c r="LT39" s="51"/>
      <c r="LU39" s="51"/>
      <c r="LV39" s="51"/>
      <c r="LW39" s="51"/>
      <c r="LX39" s="51"/>
      <c r="LY39" s="51"/>
      <c r="LZ39" s="51"/>
      <c r="MA39" s="51"/>
      <c r="MB39" s="51"/>
      <c r="MC39" s="51"/>
      <c r="MD39" s="51"/>
      <c r="ME39" s="51"/>
      <c r="MF39" s="51"/>
      <c r="MG39" s="51"/>
      <c r="MH39" s="51"/>
      <c r="MI39" s="51"/>
      <c r="MJ39" s="51"/>
      <c r="MK39" s="51"/>
      <c r="ML39" s="51"/>
      <c r="MM39" s="51"/>
      <c r="MN39" s="51"/>
      <c r="MO39" s="51"/>
      <c r="MP39" s="51"/>
      <c r="MQ39" s="51"/>
      <c r="MR39" s="51"/>
      <c r="MS39" s="51"/>
      <c r="MT39" s="51"/>
      <c r="MU39" s="51"/>
      <c r="MV39" s="51"/>
      <c r="MW39" s="51"/>
      <c r="MX39" s="51"/>
      <c r="MY39" s="51"/>
      <c r="MZ39" s="51"/>
      <c r="NA39" s="51"/>
      <c r="NB39" s="51"/>
      <c r="NC39" s="51"/>
      <c r="ND39" s="51"/>
      <c r="NE39" s="51"/>
      <c r="NF39" s="51"/>
      <c r="NG39" s="51"/>
      <c r="NH39" s="51"/>
      <c r="NI39" s="51"/>
      <c r="NJ39" s="51"/>
      <c r="NK39" s="51"/>
      <c r="NL39" s="51"/>
      <c r="NM39" s="51"/>
      <c r="NN39" s="51"/>
      <c r="NO39" s="51"/>
      <c r="NP39" s="51"/>
      <c r="NQ39" s="51"/>
      <c r="NR39" s="51"/>
      <c r="NS39" s="51"/>
      <c r="NT39" s="51"/>
      <c r="NU39" s="51"/>
      <c r="NV39" s="51"/>
      <c r="NW39" s="51"/>
      <c r="NX39" s="51"/>
      <c r="NY39" s="51"/>
      <c r="NZ39" s="51"/>
      <c r="OA39" s="51"/>
      <c r="OB39" s="51"/>
      <c r="OC39" s="51"/>
      <c r="OD39" s="51"/>
      <c r="OE39" s="51"/>
      <c r="OF39" s="51"/>
      <c r="OG39" s="51"/>
      <c r="OH39" s="51"/>
      <c r="OI39" s="51"/>
      <c r="OJ39" s="51"/>
      <c r="OK39" s="51"/>
      <c r="OL39" s="51"/>
      <c r="OM39" s="51"/>
      <c r="ON39" s="51"/>
      <c r="OO39" s="51"/>
      <c r="OP39" s="51"/>
      <c r="OQ39" s="51"/>
      <c r="OR39" s="51"/>
      <c r="OS39" s="51"/>
      <c r="OT39" s="51"/>
      <c r="OU39" s="51"/>
      <c r="OV39" s="51"/>
      <c r="OW39" s="51"/>
      <c r="OX39" s="51"/>
      <c r="OY39" s="51"/>
      <c r="OZ39" s="51"/>
      <c r="PA39" s="51"/>
      <c r="PB39" s="51"/>
      <c r="PC39" s="51"/>
      <c r="PD39" s="51"/>
      <c r="PE39" s="51"/>
      <c r="PF39" s="51"/>
      <c r="PG39" s="51"/>
      <c r="PH39" s="51"/>
      <c r="PI39" s="51"/>
      <c r="PJ39" s="51"/>
      <c r="PK39" s="51"/>
      <c r="PL39" s="51"/>
      <c r="PM39" s="51"/>
      <c r="PN39" s="51"/>
      <c r="PO39" s="51"/>
      <c r="PP39" s="51"/>
      <c r="PQ39" s="51"/>
      <c r="PR39" s="51"/>
      <c r="PS39" s="51"/>
      <c r="PT39" s="51"/>
      <c r="PU39" s="51"/>
      <c r="PV39" s="51"/>
      <c r="PW39" s="51"/>
      <c r="PX39" s="51"/>
      <c r="PY39" s="51"/>
      <c r="PZ39" s="51"/>
      <c r="QA39" s="51"/>
      <c r="QB39" s="51"/>
      <c r="QC39" s="51"/>
      <c r="QD39" s="51"/>
      <c r="QE39" s="51"/>
      <c r="QF39" s="51"/>
      <c r="QG39" s="51"/>
      <c r="QH39" s="51"/>
      <c r="QI39" s="51"/>
      <c r="QJ39" s="51"/>
      <c r="QK39" s="51"/>
      <c r="QL39" s="51"/>
      <c r="QM39" s="51"/>
      <c r="QN39" s="51"/>
      <c r="QO39" s="51"/>
      <c r="QP39" s="51"/>
      <c r="QQ39" s="51"/>
      <c r="QR39" s="51"/>
      <c r="QS39" s="51"/>
      <c r="QT39" s="51"/>
      <c r="QU39" s="51"/>
      <c r="QV39" s="51"/>
      <c r="QW39" s="51"/>
      <c r="QX39" s="51"/>
      <c r="QY39" s="51"/>
      <c r="QZ39" s="51"/>
      <c r="RA39" s="51"/>
      <c r="RB39" s="51"/>
      <c r="RC39" s="51"/>
      <c r="RD39" s="51"/>
      <c r="RE39" s="51"/>
      <c r="RF39" s="51"/>
      <c r="RG39" s="51"/>
      <c r="RH39" s="51"/>
      <c r="RI39" s="51"/>
      <c r="RJ39" s="51"/>
      <c r="RK39" s="51"/>
      <c r="RL39" s="51"/>
      <c r="RM39" s="51"/>
      <c r="RN39" s="51"/>
      <c r="RO39" s="51"/>
      <c r="RP39" s="51"/>
      <c r="RQ39" s="51"/>
      <c r="RR39" s="51"/>
      <c r="RS39" s="51"/>
      <c r="RT39" s="51"/>
      <c r="RU39" s="51"/>
      <c r="RV39" s="51"/>
      <c r="RW39" s="51"/>
      <c r="RX39" s="51"/>
      <c r="RY39" s="51"/>
      <c r="RZ39" s="51"/>
      <c r="SA39" s="51"/>
      <c r="SB39" s="51"/>
      <c r="SC39" s="51"/>
      <c r="SD39" s="51"/>
      <c r="SE39" s="51"/>
      <c r="SF39" s="51"/>
      <c r="SG39" s="51"/>
      <c r="SH39" s="51"/>
      <c r="SI39" s="51"/>
      <c r="SJ39" s="51"/>
      <c r="SK39" s="51"/>
      <c r="SL39" s="51"/>
      <c r="SM39" s="51"/>
      <c r="SN39" s="51"/>
      <c r="SO39" s="51"/>
      <c r="SP39" s="51"/>
      <c r="SQ39" s="51"/>
      <c r="SR39" s="51"/>
      <c r="SS39" s="51"/>
      <c r="ST39" s="51"/>
      <c r="SU39" s="51"/>
      <c r="SV39" s="51"/>
      <c r="SW39" s="51"/>
      <c r="SX39" s="51"/>
      <c r="SY39" s="51"/>
      <c r="SZ39" s="51"/>
      <c r="TA39" s="51"/>
      <c r="TB39" s="51"/>
      <c r="TC39" s="51"/>
      <c r="TD39" s="51"/>
      <c r="TE39" s="51"/>
      <c r="TF39" s="51"/>
      <c r="TG39" s="51"/>
      <c r="TH39" s="51"/>
      <c r="TI39" s="51"/>
      <c r="TJ39" s="51"/>
      <c r="TK39" s="51"/>
      <c r="TL39" s="51"/>
      <c r="TM39" s="51"/>
      <c r="TN39" s="51"/>
      <c r="TO39" s="51"/>
      <c r="TP39" s="51"/>
      <c r="TQ39" s="51"/>
      <c r="TR39" s="51"/>
      <c r="TS39" s="51"/>
      <c r="TT39" s="51"/>
      <c r="TU39" s="51"/>
      <c r="TV39" s="51"/>
      <c r="TW39" s="51"/>
      <c r="TX39" s="51"/>
      <c r="TY39" s="51"/>
      <c r="TZ39" s="51"/>
      <c r="UA39" s="51"/>
      <c r="UB39" s="51"/>
      <c r="UC39" s="51"/>
      <c r="UD39" s="51"/>
      <c r="UE39" s="51"/>
    </row>
    <row r="40" spans="1:551" s="31" customFormat="1" ht="15" x14ac:dyDescent="0.25">
      <c r="A40" s="50" t="s">
        <v>191</v>
      </c>
      <c r="B40" s="31">
        <v>0</v>
      </c>
      <c r="C40" s="31">
        <v>0</v>
      </c>
      <c r="D40" s="31">
        <v>0</v>
      </c>
      <c r="E40" s="31">
        <v>0</v>
      </c>
      <c r="F40" s="31">
        <v>0</v>
      </c>
      <c r="G40" s="31">
        <v>0</v>
      </c>
      <c r="H40" s="31">
        <v>0</v>
      </c>
      <c r="I40" s="31">
        <v>0</v>
      </c>
      <c r="J40" s="31">
        <v>0</v>
      </c>
      <c r="K40" s="31">
        <v>0</v>
      </c>
      <c r="L40" s="31">
        <v>0</v>
      </c>
      <c r="M40" s="31">
        <v>0</v>
      </c>
      <c r="N40" s="31">
        <v>0</v>
      </c>
      <c r="O40" s="31">
        <v>0</v>
      </c>
      <c r="P40" s="31">
        <v>0</v>
      </c>
      <c r="Q40" s="31">
        <v>0</v>
      </c>
      <c r="R40" s="31">
        <v>0</v>
      </c>
      <c r="S40" s="31">
        <v>0</v>
      </c>
      <c r="T40" s="31">
        <v>0</v>
      </c>
      <c r="U40" s="31">
        <v>0</v>
      </c>
      <c r="V40" s="31">
        <v>0</v>
      </c>
      <c r="W40" s="31">
        <v>0</v>
      </c>
      <c r="X40" s="31">
        <v>0</v>
      </c>
      <c r="Y40" s="31">
        <v>0</v>
      </c>
      <c r="Z40" s="31">
        <v>0</v>
      </c>
      <c r="AA40" s="31">
        <v>0</v>
      </c>
      <c r="AB40" s="31">
        <v>0</v>
      </c>
      <c r="AC40" s="1"/>
      <c r="AD40" s="2"/>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c r="IL40" s="51"/>
      <c r="IM40" s="51"/>
      <c r="IN40" s="51"/>
      <c r="IO40" s="51"/>
      <c r="IP40" s="51"/>
      <c r="IQ40" s="51"/>
      <c r="IR40" s="51"/>
      <c r="IS40" s="51"/>
      <c r="IT40" s="51"/>
      <c r="IU40" s="51"/>
      <c r="IV40" s="51"/>
      <c r="IW40" s="51"/>
      <c r="IX40" s="51"/>
      <c r="IY40" s="51"/>
      <c r="IZ40" s="51"/>
      <c r="JA40" s="51"/>
      <c r="JB40" s="51"/>
      <c r="JC40" s="51"/>
      <c r="JD40" s="51"/>
      <c r="JE40" s="51"/>
      <c r="JF40" s="51"/>
      <c r="JG40" s="51"/>
      <c r="JH40" s="51"/>
      <c r="JI40" s="51"/>
      <c r="JJ40" s="51"/>
      <c r="JK40" s="51"/>
      <c r="JL40" s="51"/>
      <c r="JM40" s="51"/>
      <c r="JN40" s="51"/>
      <c r="JO40" s="51"/>
      <c r="JP40" s="51"/>
      <c r="JQ40" s="51"/>
      <c r="JR40" s="51"/>
      <c r="JS40" s="51"/>
      <c r="JT40" s="51"/>
      <c r="JU40" s="51"/>
      <c r="JV40" s="51"/>
      <c r="JW40" s="51"/>
      <c r="JX40" s="51"/>
      <c r="JY40" s="51"/>
      <c r="JZ40" s="51"/>
      <c r="KA40" s="51"/>
      <c r="KB40" s="51"/>
      <c r="KC40" s="51"/>
      <c r="KD40" s="51"/>
      <c r="KE40" s="51"/>
      <c r="KF40" s="51"/>
      <c r="KG40" s="51"/>
      <c r="KH40" s="51"/>
      <c r="KI40" s="51"/>
      <c r="KJ40" s="51"/>
      <c r="KK40" s="51"/>
      <c r="KL40" s="51"/>
      <c r="KM40" s="51"/>
      <c r="KN40" s="51"/>
      <c r="KO40" s="51"/>
      <c r="KP40" s="51"/>
      <c r="KQ40" s="51"/>
      <c r="KR40" s="51"/>
      <c r="KS40" s="51"/>
      <c r="KT40" s="51"/>
      <c r="KU40" s="51"/>
      <c r="KV40" s="51"/>
      <c r="KW40" s="51"/>
      <c r="KX40" s="51"/>
      <c r="KY40" s="51"/>
      <c r="KZ40" s="51"/>
      <c r="LA40" s="51"/>
      <c r="LB40" s="51"/>
      <c r="LC40" s="51"/>
      <c r="LD40" s="51"/>
      <c r="LE40" s="51"/>
      <c r="LF40" s="51"/>
      <c r="LG40" s="51"/>
      <c r="LH40" s="51"/>
      <c r="LI40" s="51"/>
      <c r="LJ40" s="51"/>
      <c r="LK40" s="51"/>
      <c r="LL40" s="51"/>
      <c r="LM40" s="51"/>
      <c r="LN40" s="51"/>
      <c r="LO40" s="51"/>
      <c r="LP40" s="51"/>
      <c r="LQ40" s="51"/>
      <c r="LR40" s="51"/>
      <c r="LS40" s="51"/>
      <c r="LT40" s="51"/>
      <c r="LU40" s="51"/>
      <c r="LV40" s="51"/>
      <c r="LW40" s="51"/>
      <c r="LX40" s="51"/>
      <c r="LY40" s="51"/>
      <c r="LZ40" s="51"/>
      <c r="MA40" s="51"/>
      <c r="MB40" s="51"/>
      <c r="MC40" s="51"/>
      <c r="MD40" s="51"/>
      <c r="ME40" s="51"/>
      <c r="MF40" s="51"/>
      <c r="MG40" s="51"/>
      <c r="MH40" s="51"/>
      <c r="MI40" s="51"/>
      <c r="MJ40" s="51"/>
      <c r="MK40" s="51"/>
      <c r="ML40" s="51"/>
      <c r="MM40" s="51"/>
      <c r="MN40" s="51"/>
      <c r="MO40" s="51"/>
      <c r="MP40" s="51"/>
      <c r="MQ40" s="51"/>
      <c r="MR40" s="51"/>
      <c r="MS40" s="51"/>
      <c r="MT40" s="51"/>
      <c r="MU40" s="51"/>
      <c r="MV40" s="51"/>
      <c r="MW40" s="51"/>
      <c r="MX40" s="51"/>
      <c r="MY40" s="51"/>
      <c r="MZ40" s="51"/>
      <c r="NA40" s="51"/>
      <c r="NB40" s="51"/>
      <c r="NC40" s="51"/>
      <c r="ND40" s="51"/>
      <c r="NE40" s="51"/>
      <c r="NF40" s="51"/>
      <c r="NG40" s="51"/>
      <c r="NH40" s="51"/>
      <c r="NI40" s="51"/>
      <c r="NJ40" s="51"/>
      <c r="NK40" s="51"/>
      <c r="NL40" s="51"/>
      <c r="NM40" s="51"/>
      <c r="NN40" s="51"/>
      <c r="NO40" s="51"/>
      <c r="NP40" s="51"/>
      <c r="NQ40" s="51"/>
      <c r="NR40" s="51"/>
      <c r="NS40" s="51"/>
      <c r="NT40" s="51"/>
      <c r="NU40" s="51"/>
      <c r="NV40" s="51"/>
      <c r="NW40" s="51"/>
      <c r="NX40" s="51"/>
      <c r="NY40" s="51"/>
      <c r="NZ40" s="51"/>
      <c r="OA40" s="51"/>
      <c r="OB40" s="51"/>
      <c r="OC40" s="51"/>
      <c r="OD40" s="51"/>
      <c r="OE40" s="51"/>
      <c r="OF40" s="51"/>
      <c r="OG40" s="51"/>
      <c r="OH40" s="51"/>
      <c r="OI40" s="51"/>
      <c r="OJ40" s="51"/>
      <c r="OK40" s="51"/>
      <c r="OL40" s="51"/>
      <c r="OM40" s="51"/>
      <c r="ON40" s="51"/>
      <c r="OO40" s="51"/>
      <c r="OP40" s="51"/>
      <c r="OQ40" s="51"/>
      <c r="OR40" s="51"/>
      <c r="OS40" s="51"/>
      <c r="OT40" s="51"/>
      <c r="OU40" s="51"/>
      <c r="OV40" s="51"/>
      <c r="OW40" s="51"/>
      <c r="OX40" s="51"/>
      <c r="OY40" s="51"/>
      <c r="OZ40" s="51"/>
      <c r="PA40" s="51"/>
      <c r="PB40" s="51"/>
      <c r="PC40" s="51"/>
      <c r="PD40" s="51"/>
      <c r="PE40" s="51"/>
      <c r="PF40" s="51"/>
      <c r="PG40" s="51"/>
      <c r="PH40" s="51"/>
      <c r="PI40" s="51"/>
      <c r="PJ40" s="51"/>
      <c r="PK40" s="51"/>
      <c r="PL40" s="51"/>
      <c r="PM40" s="51"/>
      <c r="PN40" s="51"/>
      <c r="PO40" s="51"/>
      <c r="PP40" s="51"/>
      <c r="PQ40" s="51"/>
      <c r="PR40" s="51"/>
      <c r="PS40" s="51"/>
      <c r="PT40" s="51"/>
      <c r="PU40" s="51"/>
      <c r="PV40" s="51"/>
      <c r="PW40" s="51"/>
      <c r="PX40" s="51"/>
      <c r="PY40" s="51"/>
      <c r="PZ40" s="51"/>
      <c r="QA40" s="51"/>
      <c r="QB40" s="51"/>
      <c r="QC40" s="51"/>
      <c r="QD40" s="51"/>
      <c r="QE40" s="51"/>
      <c r="QF40" s="51"/>
      <c r="QG40" s="51"/>
      <c r="QH40" s="51"/>
      <c r="QI40" s="51"/>
      <c r="QJ40" s="51"/>
      <c r="QK40" s="51"/>
      <c r="QL40" s="51"/>
      <c r="QM40" s="51"/>
      <c r="QN40" s="51"/>
      <c r="QO40" s="51"/>
      <c r="QP40" s="51"/>
      <c r="QQ40" s="51"/>
      <c r="QR40" s="51"/>
      <c r="QS40" s="51"/>
      <c r="QT40" s="51"/>
      <c r="QU40" s="51"/>
      <c r="QV40" s="51"/>
      <c r="QW40" s="51"/>
      <c r="QX40" s="51"/>
      <c r="QY40" s="51"/>
      <c r="QZ40" s="51"/>
      <c r="RA40" s="51"/>
      <c r="RB40" s="51"/>
      <c r="RC40" s="51"/>
      <c r="RD40" s="51"/>
      <c r="RE40" s="51"/>
      <c r="RF40" s="51"/>
      <c r="RG40" s="51"/>
      <c r="RH40" s="51"/>
      <c r="RI40" s="51"/>
      <c r="RJ40" s="51"/>
      <c r="RK40" s="51"/>
      <c r="RL40" s="51"/>
      <c r="RM40" s="51"/>
      <c r="RN40" s="51"/>
      <c r="RO40" s="51"/>
      <c r="RP40" s="51"/>
      <c r="RQ40" s="51"/>
      <c r="RR40" s="51"/>
      <c r="RS40" s="51"/>
      <c r="RT40" s="51"/>
      <c r="RU40" s="51"/>
      <c r="RV40" s="51"/>
      <c r="RW40" s="51"/>
      <c r="RX40" s="51"/>
      <c r="RY40" s="51"/>
      <c r="RZ40" s="51"/>
      <c r="SA40" s="51"/>
      <c r="SB40" s="51"/>
      <c r="SC40" s="51"/>
      <c r="SD40" s="51"/>
      <c r="SE40" s="51"/>
      <c r="SF40" s="51"/>
      <c r="SG40" s="51"/>
      <c r="SH40" s="51"/>
      <c r="SI40" s="51"/>
      <c r="SJ40" s="51"/>
      <c r="SK40" s="51"/>
      <c r="SL40" s="51"/>
      <c r="SM40" s="51"/>
      <c r="SN40" s="51"/>
      <c r="SO40" s="51"/>
      <c r="SP40" s="51"/>
      <c r="SQ40" s="51"/>
      <c r="SR40" s="51"/>
      <c r="SS40" s="51"/>
      <c r="ST40" s="51"/>
      <c r="SU40" s="51"/>
      <c r="SV40" s="51"/>
      <c r="SW40" s="51"/>
      <c r="SX40" s="51"/>
      <c r="SY40" s="51"/>
      <c r="SZ40" s="51"/>
      <c r="TA40" s="51"/>
      <c r="TB40" s="51"/>
      <c r="TC40" s="51"/>
      <c r="TD40" s="51"/>
      <c r="TE40" s="51"/>
      <c r="TF40" s="51"/>
      <c r="TG40" s="51"/>
      <c r="TH40" s="51"/>
      <c r="TI40" s="51"/>
      <c r="TJ40" s="51"/>
      <c r="TK40" s="51"/>
      <c r="TL40" s="51"/>
      <c r="TM40" s="51"/>
      <c r="TN40" s="51"/>
      <c r="TO40" s="51"/>
      <c r="TP40" s="51"/>
      <c r="TQ40" s="51"/>
      <c r="TR40" s="51"/>
      <c r="TS40" s="51"/>
      <c r="TT40" s="51"/>
      <c r="TU40" s="51"/>
      <c r="TV40" s="51"/>
      <c r="TW40" s="51"/>
      <c r="TX40" s="51"/>
      <c r="TY40" s="51"/>
      <c r="TZ40" s="51"/>
      <c r="UA40" s="51"/>
      <c r="UB40" s="51"/>
      <c r="UC40" s="51"/>
      <c r="UD40" s="51"/>
      <c r="UE40" s="51"/>
    </row>
    <row r="41" spans="1:551" s="31" customFormat="1" ht="15" x14ac:dyDescent="0.25">
      <c r="A41" s="50" t="s">
        <v>190</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1"/>
      <c r="AD41" s="2"/>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c r="IL41" s="51"/>
      <c r="IM41" s="51"/>
      <c r="IN41" s="51"/>
      <c r="IO41" s="51"/>
      <c r="IP41" s="51"/>
      <c r="IQ41" s="51"/>
      <c r="IR41" s="51"/>
      <c r="IS41" s="51"/>
      <c r="IT41" s="51"/>
      <c r="IU41" s="51"/>
      <c r="IV41" s="51"/>
      <c r="IW41" s="51"/>
      <c r="IX41" s="51"/>
      <c r="IY41" s="51"/>
      <c r="IZ41" s="51"/>
      <c r="JA41" s="51"/>
      <c r="JB41" s="51"/>
      <c r="JC41" s="51"/>
      <c r="JD41" s="51"/>
      <c r="JE41" s="51"/>
      <c r="JF41" s="51"/>
      <c r="JG41" s="51"/>
      <c r="JH41" s="51"/>
      <c r="JI41" s="51"/>
      <c r="JJ41" s="51"/>
      <c r="JK41" s="51"/>
      <c r="JL41" s="51"/>
      <c r="JM41" s="51"/>
      <c r="JN41" s="51"/>
      <c r="JO41" s="51"/>
      <c r="JP41" s="51"/>
      <c r="JQ41" s="51"/>
      <c r="JR41" s="51"/>
      <c r="JS41" s="51"/>
      <c r="JT41" s="51"/>
      <c r="JU41" s="51"/>
      <c r="JV41" s="51"/>
      <c r="JW41" s="51"/>
      <c r="JX41" s="51"/>
      <c r="JY41" s="51"/>
      <c r="JZ41" s="51"/>
      <c r="KA41" s="51"/>
      <c r="KB41" s="51"/>
      <c r="KC41" s="51"/>
      <c r="KD41" s="51"/>
      <c r="KE41" s="51"/>
      <c r="KF41" s="51"/>
      <c r="KG41" s="51"/>
      <c r="KH41" s="51"/>
      <c r="KI41" s="51"/>
      <c r="KJ41" s="51"/>
      <c r="KK41" s="51"/>
      <c r="KL41" s="51"/>
      <c r="KM41" s="51"/>
      <c r="KN41" s="51"/>
      <c r="KO41" s="51"/>
      <c r="KP41" s="51"/>
      <c r="KQ41" s="51"/>
      <c r="KR41" s="51"/>
      <c r="KS41" s="51"/>
      <c r="KT41" s="51"/>
      <c r="KU41" s="51"/>
      <c r="KV41" s="51"/>
      <c r="KW41" s="51"/>
      <c r="KX41" s="51"/>
      <c r="KY41" s="51"/>
      <c r="KZ41" s="51"/>
      <c r="LA41" s="51"/>
      <c r="LB41" s="51"/>
      <c r="LC41" s="51"/>
      <c r="LD41" s="51"/>
      <c r="LE41" s="51"/>
      <c r="LF41" s="51"/>
      <c r="LG41" s="51"/>
      <c r="LH41" s="51"/>
      <c r="LI41" s="51"/>
      <c r="LJ41" s="51"/>
      <c r="LK41" s="51"/>
      <c r="LL41" s="51"/>
      <c r="LM41" s="51"/>
      <c r="LN41" s="51"/>
      <c r="LO41" s="51"/>
      <c r="LP41" s="51"/>
      <c r="LQ41" s="51"/>
      <c r="LR41" s="51"/>
      <c r="LS41" s="51"/>
      <c r="LT41" s="51"/>
      <c r="LU41" s="51"/>
      <c r="LV41" s="51"/>
      <c r="LW41" s="51"/>
      <c r="LX41" s="51"/>
      <c r="LY41" s="51"/>
      <c r="LZ41" s="51"/>
      <c r="MA41" s="51"/>
      <c r="MB41" s="51"/>
      <c r="MC41" s="51"/>
      <c r="MD41" s="51"/>
      <c r="ME41" s="51"/>
      <c r="MF41" s="51"/>
      <c r="MG41" s="51"/>
      <c r="MH41" s="51"/>
      <c r="MI41" s="51"/>
      <c r="MJ41" s="51"/>
      <c r="MK41" s="51"/>
      <c r="ML41" s="51"/>
      <c r="MM41" s="51"/>
      <c r="MN41" s="51"/>
      <c r="MO41" s="51"/>
      <c r="MP41" s="51"/>
      <c r="MQ41" s="51"/>
      <c r="MR41" s="51"/>
      <c r="MS41" s="51"/>
      <c r="MT41" s="51"/>
      <c r="MU41" s="51"/>
      <c r="MV41" s="51"/>
      <c r="MW41" s="51"/>
      <c r="MX41" s="51"/>
      <c r="MY41" s="51"/>
      <c r="MZ41" s="51"/>
      <c r="NA41" s="51"/>
      <c r="NB41" s="51"/>
      <c r="NC41" s="51"/>
      <c r="ND41" s="51"/>
      <c r="NE41" s="51"/>
      <c r="NF41" s="51"/>
      <c r="NG41" s="51"/>
      <c r="NH41" s="51"/>
      <c r="NI41" s="51"/>
      <c r="NJ41" s="51"/>
      <c r="NK41" s="51"/>
      <c r="NL41" s="51"/>
      <c r="NM41" s="51"/>
      <c r="NN41" s="51"/>
      <c r="NO41" s="51"/>
      <c r="NP41" s="51"/>
      <c r="NQ41" s="51"/>
      <c r="NR41" s="51"/>
      <c r="NS41" s="51"/>
      <c r="NT41" s="51"/>
      <c r="NU41" s="51"/>
      <c r="NV41" s="51"/>
      <c r="NW41" s="51"/>
      <c r="NX41" s="51"/>
      <c r="NY41" s="51"/>
      <c r="NZ41" s="51"/>
      <c r="OA41" s="51"/>
      <c r="OB41" s="51"/>
      <c r="OC41" s="51"/>
      <c r="OD41" s="51"/>
      <c r="OE41" s="51"/>
      <c r="OF41" s="51"/>
      <c r="OG41" s="51"/>
      <c r="OH41" s="51"/>
      <c r="OI41" s="51"/>
      <c r="OJ41" s="51"/>
      <c r="OK41" s="51"/>
      <c r="OL41" s="51"/>
      <c r="OM41" s="51"/>
      <c r="ON41" s="51"/>
      <c r="OO41" s="51"/>
      <c r="OP41" s="51"/>
      <c r="OQ41" s="51"/>
      <c r="OR41" s="51"/>
      <c r="OS41" s="51"/>
      <c r="OT41" s="51"/>
      <c r="OU41" s="51"/>
      <c r="OV41" s="51"/>
      <c r="OW41" s="51"/>
      <c r="OX41" s="51"/>
      <c r="OY41" s="51"/>
      <c r="OZ41" s="51"/>
      <c r="PA41" s="51"/>
      <c r="PB41" s="51"/>
      <c r="PC41" s="51"/>
      <c r="PD41" s="51"/>
      <c r="PE41" s="51"/>
      <c r="PF41" s="51"/>
      <c r="PG41" s="51"/>
      <c r="PH41" s="51"/>
      <c r="PI41" s="51"/>
      <c r="PJ41" s="51"/>
      <c r="PK41" s="51"/>
      <c r="PL41" s="51"/>
      <c r="PM41" s="51"/>
      <c r="PN41" s="51"/>
      <c r="PO41" s="51"/>
      <c r="PP41" s="51"/>
      <c r="PQ41" s="51"/>
      <c r="PR41" s="51"/>
      <c r="PS41" s="51"/>
      <c r="PT41" s="51"/>
      <c r="PU41" s="51"/>
      <c r="PV41" s="51"/>
      <c r="PW41" s="51"/>
      <c r="PX41" s="51"/>
      <c r="PY41" s="51"/>
      <c r="PZ41" s="51"/>
      <c r="QA41" s="51"/>
      <c r="QB41" s="51"/>
      <c r="QC41" s="51"/>
      <c r="QD41" s="51"/>
      <c r="QE41" s="51"/>
      <c r="QF41" s="51"/>
      <c r="QG41" s="51"/>
      <c r="QH41" s="51"/>
      <c r="QI41" s="51"/>
      <c r="QJ41" s="51"/>
      <c r="QK41" s="51"/>
      <c r="QL41" s="51"/>
      <c r="QM41" s="51"/>
      <c r="QN41" s="51"/>
      <c r="QO41" s="51"/>
      <c r="QP41" s="51"/>
      <c r="QQ41" s="51"/>
      <c r="QR41" s="51"/>
      <c r="QS41" s="51"/>
      <c r="QT41" s="51"/>
      <c r="QU41" s="51"/>
      <c r="QV41" s="51"/>
      <c r="QW41" s="51"/>
      <c r="QX41" s="51"/>
      <c r="QY41" s="51"/>
      <c r="QZ41" s="51"/>
      <c r="RA41" s="51"/>
      <c r="RB41" s="51"/>
      <c r="RC41" s="51"/>
      <c r="RD41" s="51"/>
      <c r="RE41" s="51"/>
      <c r="RF41" s="51"/>
      <c r="RG41" s="51"/>
      <c r="RH41" s="51"/>
      <c r="RI41" s="51"/>
      <c r="RJ41" s="51"/>
      <c r="RK41" s="51"/>
      <c r="RL41" s="51"/>
      <c r="RM41" s="51"/>
      <c r="RN41" s="51"/>
      <c r="RO41" s="51"/>
      <c r="RP41" s="51"/>
      <c r="RQ41" s="51"/>
      <c r="RR41" s="51"/>
      <c r="RS41" s="51"/>
      <c r="RT41" s="51"/>
      <c r="RU41" s="51"/>
      <c r="RV41" s="51"/>
      <c r="RW41" s="51"/>
      <c r="RX41" s="51"/>
      <c r="RY41" s="51"/>
      <c r="RZ41" s="51"/>
      <c r="SA41" s="51"/>
      <c r="SB41" s="51"/>
      <c r="SC41" s="51"/>
      <c r="SD41" s="51"/>
      <c r="SE41" s="51"/>
      <c r="SF41" s="51"/>
      <c r="SG41" s="51"/>
      <c r="SH41" s="51"/>
      <c r="SI41" s="51"/>
      <c r="SJ41" s="51"/>
      <c r="SK41" s="51"/>
      <c r="SL41" s="51"/>
      <c r="SM41" s="51"/>
      <c r="SN41" s="51"/>
      <c r="SO41" s="51"/>
      <c r="SP41" s="51"/>
      <c r="SQ41" s="51"/>
      <c r="SR41" s="51"/>
      <c r="SS41" s="51"/>
      <c r="ST41" s="51"/>
      <c r="SU41" s="51"/>
      <c r="SV41" s="51"/>
      <c r="SW41" s="51"/>
      <c r="SX41" s="51"/>
      <c r="SY41" s="51"/>
      <c r="SZ41" s="51"/>
      <c r="TA41" s="51"/>
      <c r="TB41" s="51"/>
      <c r="TC41" s="51"/>
      <c r="TD41" s="51"/>
      <c r="TE41" s="51"/>
      <c r="TF41" s="51"/>
      <c r="TG41" s="51"/>
      <c r="TH41" s="51"/>
      <c r="TI41" s="51"/>
      <c r="TJ41" s="51"/>
      <c r="TK41" s="51"/>
      <c r="TL41" s="51"/>
      <c r="TM41" s="51"/>
      <c r="TN41" s="51"/>
      <c r="TO41" s="51"/>
      <c r="TP41" s="51"/>
      <c r="TQ41" s="51"/>
      <c r="TR41" s="51"/>
      <c r="TS41" s="51"/>
      <c r="TT41" s="51"/>
      <c r="TU41" s="51"/>
      <c r="TV41" s="51"/>
      <c r="TW41" s="51"/>
      <c r="TX41" s="51"/>
      <c r="TY41" s="51"/>
      <c r="TZ41" s="51"/>
      <c r="UA41" s="51"/>
      <c r="UB41" s="51"/>
      <c r="UC41" s="51"/>
      <c r="UD41" s="51"/>
      <c r="UE41" s="51"/>
    </row>
    <row r="42" spans="1:551" s="31" customFormat="1" ht="15" x14ac:dyDescent="0.25">
      <c r="A42" s="50" t="s">
        <v>150</v>
      </c>
      <c r="B42" s="31">
        <v>0</v>
      </c>
      <c r="C42" s="31">
        <v>0</v>
      </c>
      <c r="D42" s="31">
        <v>377.267</v>
      </c>
      <c r="E42" s="31">
        <v>835.29100000000005</v>
      </c>
      <c r="F42" s="31">
        <v>0</v>
      </c>
      <c r="G42" s="31">
        <v>0</v>
      </c>
      <c r="H42" s="31">
        <v>0</v>
      </c>
      <c r="I42" s="31">
        <v>0</v>
      </c>
      <c r="J42" s="31">
        <v>4545.5060000000003</v>
      </c>
      <c r="K42" s="31">
        <v>0</v>
      </c>
      <c r="L42" s="31">
        <v>0</v>
      </c>
      <c r="M42" s="31">
        <v>0</v>
      </c>
      <c r="N42" s="31">
        <v>0</v>
      </c>
      <c r="O42" s="31">
        <v>0</v>
      </c>
      <c r="P42" s="31">
        <v>0</v>
      </c>
      <c r="Q42" s="31">
        <v>3278.3589999999999</v>
      </c>
      <c r="R42" s="31">
        <v>0</v>
      </c>
      <c r="S42" s="31">
        <v>0</v>
      </c>
      <c r="T42" s="31">
        <v>376.37700000000001</v>
      </c>
      <c r="U42" s="31">
        <v>0</v>
      </c>
      <c r="V42" s="31">
        <v>0</v>
      </c>
      <c r="W42" s="31">
        <v>134.69200000000001</v>
      </c>
      <c r="X42" s="31">
        <v>0</v>
      </c>
      <c r="Y42" s="31">
        <v>863.21900000000005</v>
      </c>
      <c r="Z42" s="31">
        <v>740.92899999999997</v>
      </c>
      <c r="AA42" s="31">
        <v>0</v>
      </c>
      <c r="AB42" s="31">
        <v>11151.640000000003</v>
      </c>
      <c r="AC42" s="1"/>
      <c r="AD42" s="2"/>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c r="IL42" s="51"/>
      <c r="IM42" s="51"/>
      <c r="IN42" s="51"/>
      <c r="IO42" s="51"/>
      <c r="IP42" s="51"/>
      <c r="IQ42" s="51"/>
      <c r="IR42" s="51"/>
      <c r="IS42" s="51"/>
      <c r="IT42" s="51"/>
      <c r="IU42" s="51"/>
      <c r="IV42" s="51"/>
      <c r="IW42" s="51"/>
      <c r="IX42" s="51"/>
      <c r="IY42" s="51"/>
      <c r="IZ42" s="51"/>
      <c r="JA42" s="51"/>
      <c r="JB42" s="51"/>
      <c r="JC42" s="51"/>
      <c r="JD42" s="51"/>
      <c r="JE42" s="51"/>
      <c r="JF42" s="51"/>
      <c r="JG42" s="51"/>
      <c r="JH42" s="51"/>
      <c r="JI42" s="51"/>
      <c r="JJ42" s="51"/>
      <c r="JK42" s="51"/>
      <c r="JL42" s="51"/>
      <c r="JM42" s="51"/>
      <c r="JN42" s="51"/>
      <c r="JO42" s="51"/>
      <c r="JP42" s="51"/>
      <c r="JQ42" s="51"/>
      <c r="JR42" s="51"/>
      <c r="JS42" s="51"/>
      <c r="JT42" s="51"/>
      <c r="JU42" s="51"/>
      <c r="JV42" s="51"/>
      <c r="JW42" s="51"/>
      <c r="JX42" s="51"/>
      <c r="JY42" s="51"/>
      <c r="JZ42" s="51"/>
      <c r="KA42" s="51"/>
      <c r="KB42" s="51"/>
      <c r="KC42" s="51"/>
      <c r="KD42" s="51"/>
      <c r="KE42" s="51"/>
      <c r="KF42" s="51"/>
      <c r="KG42" s="51"/>
      <c r="KH42" s="51"/>
      <c r="KI42" s="51"/>
      <c r="KJ42" s="51"/>
      <c r="KK42" s="51"/>
      <c r="KL42" s="51"/>
      <c r="KM42" s="51"/>
      <c r="KN42" s="51"/>
      <c r="KO42" s="51"/>
      <c r="KP42" s="51"/>
      <c r="KQ42" s="51"/>
      <c r="KR42" s="51"/>
      <c r="KS42" s="51"/>
      <c r="KT42" s="51"/>
      <c r="KU42" s="51"/>
      <c r="KV42" s="51"/>
      <c r="KW42" s="51"/>
      <c r="KX42" s="51"/>
      <c r="KY42" s="51"/>
      <c r="KZ42" s="51"/>
      <c r="LA42" s="51"/>
      <c r="LB42" s="51"/>
      <c r="LC42" s="51"/>
      <c r="LD42" s="51"/>
      <c r="LE42" s="51"/>
      <c r="LF42" s="51"/>
      <c r="LG42" s="51"/>
      <c r="LH42" s="51"/>
      <c r="LI42" s="51"/>
      <c r="LJ42" s="51"/>
      <c r="LK42" s="51"/>
      <c r="LL42" s="51"/>
      <c r="LM42" s="51"/>
      <c r="LN42" s="51"/>
      <c r="LO42" s="51"/>
      <c r="LP42" s="51"/>
      <c r="LQ42" s="51"/>
      <c r="LR42" s="51"/>
      <c r="LS42" s="51"/>
      <c r="LT42" s="51"/>
      <c r="LU42" s="51"/>
      <c r="LV42" s="51"/>
      <c r="LW42" s="51"/>
      <c r="LX42" s="51"/>
      <c r="LY42" s="51"/>
      <c r="LZ42" s="51"/>
      <c r="MA42" s="51"/>
      <c r="MB42" s="51"/>
      <c r="MC42" s="51"/>
      <c r="MD42" s="51"/>
      <c r="ME42" s="51"/>
      <c r="MF42" s="51"/>
      <c r="MG42" s="51"/>
      <c r="MH42" s="51"/>
      <c r="MI42" s="51"/>
      <c r="MJ42" s="51"/>
      <c r="MK42" s="51"/>
      <c r="ML42" s="51"/>
      <c r="MM42" s="51"/>
      <c r="MN42" s="51"/>
      <c r="MO42" s="51"/>
      <c r="MP42" s="51"/>
      <c r="MQ42" s="51"/>
      <c r="MR42" s="51"/>
      <c r="MS42" s="51"/>
      <c r="MT42" s="51"/>
      <c r="MU42" s="51"/>
      <c r="MV42" s="51"/>
      <c r="MW42" s="51"/>
      <c r="MX42" s="51"/>
      <c r="MY42" s="51"/>
      <c r="MZ42" s="51"/>
      <c r="NA42" s="51"/>
      <c r="NB42" s="51"/>
      <c r="NC42" s="51"/>
      <c r="ND42" s="51"/>
      <c r="NE42" s="51"/>
      <c r="NF42" s="51"/>
      <c r="NG42" s="51"/>
      <c r="NH42" s="51"/>
      <c r="NI42" s="51"/>
      <c r="NJ42" s="51"/>
      <c r="NK42" s="51"/>
      <c r="NL42" s="51"/>
      <c r="NM42" s="51"/>
      <c r="NN42" s="51"/>
      <c r="NO42" s="51"/>
      <c r="NP42" s="51"/>
      <c r="NQ42" s="51"/>
      <c r="NR42" s="51"/>
      <c r="NS42" s="51"/>
      <c r="NT42" s="51"/>
      <c r="NU42" s="51"/>
      <c r="NV42" s="51"/>
      <c r="NW42" s="51"/>
      <c r="NX42" s="51"/>
      <c r="NY42" s="51"/>
      <c r="NZ42" s="51"/>
      <c r="OA42" s="51"/>
      <c r="OB42" s="51"/>
      <c r="OC42" s="51"/>
      <c r="OD42" s="51"/>
      <c r="OE42" s="51"/>
      <c r="OF42" s="51"/>
      <c r="OG42" s="51"/>
      <c r="OH42" s="51"/>
      <c r="OI42" s="51"/>
      <c r="OJ42" s="51"/>
      <c r="OK42" s="51"/>
      <c r="OL42" s="51"/>
      <c r="OM42" s="51"/>
      <c r="ON42" s="51"/>
      <c r="OO42" s="51"/>
      <c r="OP42" s="51"/>
      <c r="OQ42" s="51"/>
      <c r="OR42" s="51"/>
      <c r="OS42" s="51"/>
      <c r="OT42" s="51"/>
      <c r="OU42" s="51"/>
      <c r="OV42" s="51"/>
      <c r="OW42" s="51"/>
      <c r="OX42" s="51"/>
      <c r="OY42" s="51"/>
      <c r="OZ42" s="51"/>
      <c r="PA42" s="51"/>
      <c r="PB42" s="51"/>
      <c r="PC42" s="51"/>
      <c r="PD42" s="51"/>
      <c r="PE42" s="51"/>
      <c r="PF42" s="51"/>
      <c r="PG42" s="51"/>
      <c r="PH42" s="51"/>
      <c r="PI42" s="51"/>
      <c r="PJ42" s="51"/>
      <c r="PK42" s="51"/>
      <c r="PL42" s="51"/>
      <c r="PM42" s="51"/>
      <c r="PN42" s="51"/>
      <c r="PO42" s="51"/>
      <c r="PP42" s="51"/>
      <c r="PQ42" s="51"/>
      <c r="PR42" s="51"/>
      <c r="PS42" s="51"/>
      <c r="PT42" s="51"/>
      <c r="PU42" s="51"/>
      <c r="PV42" s="51"/>
      <c r="PW42" s="51"/>
      <c r="PX42" s="51"/>
      <c r="PY42" s="51"/>
      <c r="PZ42" s="51"/>
      <c r="QA42" s="51"/>
      <c r="QB42" s="51"/>
      <c r="QC42" s="51"/>
      <c r="QD42" s="51"/>
      <c r="QE42" s="51"/>
      <c r="QF42" s="51"/>
      <c r="QG42" s="51"/>
      <c r="QH42" s="51"/>
      <c r="QI42" s="51"/>
      <c r="QJ42" s="51"/>
      <c r="QK42" s="51"/>
      <c r="QL42" s="51"/>
      <c r="QM42" s="51"/>
      <c r="QN42" s="51"/>
      <c r="QO42" s="51"/>
      <c r="QP42" s="51"/>
      <c r="QQ42" s="51"/>
      <c r="QR42" s="51"/>
      <c r="QS42" s="51"/>
      <c r="QT42" s="51"/>
      <c r="QU42" s="51"/>
      <c r="QV42" s="51"/>
      <c r="QW42" s="51"/>
      <c r="QX42" s="51"/>
      <c r="QY42" s="51"/>
      <c r="QZ42" s="51"/>
      <c r="RA42" s="51"/>
      <c r="RB42" s="51"/>
      <c r="RC42" s="51"/>
      <c r="RD42" s="51"/>
      <c r="RE42" s="51"/>
      <c r="RF42" s="51"/>
      <c r="RG42" s="51"/>
      <c r="RH42" s="51"/>
      <c r="RI42" s="51"/>
      <c r="RJ42" s="51"/>
      <c r="RK42" s="51"/>
      <c r="RL42" s="51"/>
      <c r="RM42" s="51"/>
      <c r="RN42" s="51"/>
      <c r="RO42" s="51"/>
      <c r="RP42" s="51"/>
      <c r="RQ42" s="51"/>
      <c r="RR42" s="51"/>
      <c r="RS42" s="51"/>
      <c r="RT42" s="51"/>
      <c r="RU42" s="51"/>
      <c r="RV42" s="51"/>
      <c r="RW42" s="51"/>
      <c r="RX42" s="51"/>
      <c r="RY42" s="51"/>
      <c r="RZ42" s="51"/>
      <c r="SA42" s="51"/>
      <c r="SB42" s="51"/>
      <c r="SC42" s="51"/>
      <c r="SD42" s="51"/>
      <c r="SE42" s="51"/>
      <c r="SF42" s="51"/>
      <c r="SG42" s="51"/>
      <c r="SH42" s="51"/>
      <c r="SI42" s="51"/>
      <c r="SJ42" s="51"/>
      <c r="SK42" s="51"/>
      <c r="SL42" s="51"/>
      <c r="SM42" s="51"/>
      <c r="SN42" s="51"/>
      <c r="SO42" s="51"/>
      <c r="SP42" s="51"/>
      <c r="SQ42" s="51"/>
      <c r="SR42" s="51"/>
      <c r="SS42" s="51"/>
      <c r="ST42" s="51"/>
      <c r="SU42" s="51"/>
      <c r="SV42" s="51"/>
      <c r="SW42" s="51"/>
      <c r="SX42" s="51"/>
      <c r="SY42" s="51"/>
      <c r="SZ42" s="51"/>
      <c r="TA42" s="51"/>
      <c r="TB42" s="51"/>
      <c r="TC42" s="51"/>
      <c r="TD42" s="51"/>
      <c r="TE42" s="51"/>
      <c r="TF42" s="51"/>
      <c r="TG42" s="51"/>
      <c r="TH42" s="51"/>
      <c r="TI42" s="51"/>
      <c r="TJ42" s="51"/>
      <c r="TK42" s="51"/>
      <c r="TL42" s="51"/>
      <c r="TM42" s="51"/>
      <c r="TN42" s="51"/>
      <c r="TO42" s="51"/>
      <c r="TP42" s="51"/>
      <c r="TQ42" s="51"/>
      <c r="TR42" s="51"/>
      <c r="TS42" s="51"/>
      <c r="TT42" s="51"/>
      <c r="TU42" s="51"/>
      <c r="TV42" s="51"/>
      <c r="TW42" s="51"/>
      <c r="TX42" s="51"/>
      <c r="TY42" s="51"/>
      <c r="TZ42" s="51"/>
      <c r="UA42" s="51"/>
      <c r="UB42" s="51"/>
      <c r="UC42" s="51"/>
      <c r="UD42" s="51"/>
      <c r="UE42" s="51"/>
    </row>
    <row r="43" spans="1:551" ht="15" x14ac:dyDescent="0.25">
      <c r="A43" s="50" t="s">
        <v>151</v>
      </c>
      <c r="B43" s="31">
        <v>0</v>
      </c>
      <c r="C43" s="31">
        <v>0</v>
      </c>
      <c r="D43" s="31">
        <v>100.773</v>
      </c>
      <c r="E43" s="31">
        <v>0</v>
      </c>
      <c r="F43" s="31">
        <v>0</v>
      </c>
      <c r="G43" s="31">
        <v>0</v>
      </c>
      <c r="H43" s="31">
        <v>0</v>
      </c>
      <c r="I43" s="31">
        <v>0</v>
      </c>
      <c r="J43" s="31">
        <v>0</v>
      </c>
      <c r="K43" s="31">
        <v>587.846</v>
      </c>
      <c r="L43" s="31">
        <v>0</v>
      </c>
      <c r="M43" s="31">
        <v>0</v>
      </c>
      <c r="N43" s="31">
        <v>0</v>
      </c>
      <c r="O43" s="31">
        <v>0</v>
      </c>
      <c r="P43" s="31">
        <v>0</v>
      </c>
      <c r="Q43" s="31">
        <v>0</v>
      </c>
      <c r="R43" s="31">
        <v>0</v>
      </c>
      <c r="S43" s="31">
        <v>0</v>
      </c>
      <c r="T43" s="31">
        <v>0</v>
      </c>
      <c r="U43" s="31">
        <v>0</v>
      </c>
      <c r="V43" s="31">
        <v>58.779000000000003</v>
      </c>
      <c r="W43" s="31">
        <v>0</v>
      </c>
      <c r="X43" s="31">
        <v>0</v>
      </c>
      <c r="Y43" s="31">
        <v>0</v>
      </c>
      <c r="Z43" s="31">
        <v>0</v>
      </c>
      <c r="AA43" s="31">
        <v>0</v>
      </c>
      <c r="AB43" s="31">
        <v>747.39800000000002</v>
      </c>
      <c r="AC43" s="1"/>
      <c r="AD43" s="2"/>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row>
    <row r="44" spans="1:551" ht="15" x14ac:dyDescent="0.25">
      <c r="A44" s="50" t="s">
        <v>148</v>
      </c>
      <c r="B44" s="31">
        <v>6745.3969999999999</v>
      </c>
      <c r="C44" s="31">
        <v>31.25</v>
      </c>
      <c r="D44" s="31">
        <v>76.165000000000006</v>
      </c>
      <c r="E44" s="31">
        <v>2877.819</v>
      </c>
      <c r="F44" s="31">
        <v>0</v>
      </c>
      <c r="G44" s="31">
        <v>1814.4870000000001</v>
      </c>
      <c r="H44" s="31">
        <v>0</v>
      </c>
      <c r="I44" s="31">
        <v>316.61599999999999</v>
      </c>
      <c r="J44" s="31">
        <v>4133.4279999999999</v>
      </c>
      <c r="K44" s="31">
        <v>3757.2910000000002</v>
      </c>
      <c r="L44" s="31">
        <v>0</v>
      </c>
      <c r="M44" s="31">
        <v>11.228</v>
      </c>
      <c r="N44" s="31">
        <v>527.38900000000001</v>
      </c>
      <c r="O44" s="31">
        <v>0</v>
      </c>
      <c r="P44" s="31">
        <v>1461.575</v>
      </c>
      <c r="Q44" s="31">
        <v>3074.4119999999998</v>
      </c>
      <c r="R44" s="31">
        <v>9075.43</v>
      </c>
      <c r="S44" s="31">
        <v>16.193000000000001</v>
      </c>
      <c r="T44" s="31">
        <v>1761.576</v>
      </c>
      <c r="U44" s="31">
        <v>125.581</v>
      </c>
      <c r="V44" s="31">
        <v>76.578999999999994</v>
      </c>
      <c r="W44" s="31">
        <v>458.25200000000001</v>
      </c>
      <c r="X44" s="31">
        <v>1.333</v>
      </c>
      <c r="Y44" s="31">
        <v>2365.4690000000001</v>
      </c>
      <c r="Z44" s="31">
        <v>77.843000000000004</v>
      </c>
      <c r="AA44" s="31">
        <v>1.9359999999999999</v>
      </c>
      <c r="AB44" s="31">
        <v>38787.248999999989</v>
      </c>
      <c r="AC44" s="1"/>
      <c r="AD44" s="2"/>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row>
    <row r="45" spans="1:551" ht="15" x14ac:dyDescent="0.25">
      <c r="A45" s="50" t="s">
        <v>149</v>
      </c>
      <c r="B45" s="31">
        <v>13683.812</v>
      </c>
      <c r="C45" s="31">
        <v>799.19899999999996</v>
      </c>
      <c r="D45" s="31">
        <v>1890.36</v>
      </c>
      <c r="E45" s="31">
        <v>9237.3349999999991</v>
      </c>
      <c r="F45" s="31">
        <v>1005.576</v>
      </c>
      <c r="G45" s="31">
        <v>10013.518</v>
      </c>
      <c r="H45" s="31">
        <v>186.19</v>
      </c>
      <c r="I45" s="31">
        <v>3220.52</v>
      </c>
      <c r="J45" s="31">
        <v>68671.633000000002</v>
      </c>
      <c r="K45" s="31">
        <v>11235.939</v>
      </c>
      <c r="L45" s="31">
        <v>85.185000000000002</v>
      </c>
      <c r="M45" s="31">
        <v>239.18</v>
      </c>
      <c r="N45" s="31">
        <v>16471.816999999999</v>
      </c>
      <c r="O45" s="31">
        <v>372.76600000000002</v>
      </c>
      <c r="P45" s="31">
        <v>2342.9540000000002</v>
      </c>
      <c r="Q45" s="31">
        <v>5852.0950000000003</v>
      </c>
      <c r="R45" s="31">
        <v>112468.82799999999</v>
      </c>
      <c r="S45" s="31">
        <v>202.32900000000001</v>
      </c>
      <c r="T45" s="31">
        <v>15477.401</v>
      </c>
      <c r="U45" s="31">
        <v>298.98399999999998</v>
      </c>
      <c r="V45" s="31">
        <v>1044.1369999999999</v>
      </c>
      <c r="W45" s="31">
        <v>4390.7910000000002</v>
      </c>
      <c r="X45" s="31">
        <v>431.48200000000003</v>
      </c>
      <c r="Y45" s="31">
        <v>2993.3710000000001</v>
      </c>
      <c r="Z45" s="31">
        <v>467.9</v>
      </c>
      <c r="AA45" s="31">
        <v>791.05499999999995</v>
      </c>
      <c r="AB45" s="31">
        <v>283874.35700000002</v>
      </c>
      <c r="AC45" s="1"/>
      <c r="AD45" s="2"/>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row>
    <row r="46" spans="1:551" s="31" customFormat="1" ht="15" x14ac:dyDescent="0.25">
      <c r="A46" s="46" t="s">
        <v>153</v>
      </c>
      <c r="B46" s="54">
        <v>972967.25899999996</v>
      </c>
      <c r="C46" s="54">
        <v>33319.250999999997</v>
      </c>
      <c r="D46" s="54">
        <v>39571.419000000002</v>
      </c>
      <c r="E46" s="54">
        <v>273261.46500000003</v>
      </c>
      <c r="F46" s="54">
        <v>7888.1639999999998</v>
      </c>
      <c r="G46" s="54">
        <v>120223.28599999999</v>
      </c>
      <c r="H46" s="54">
        <v>1259.8150000000001</v>
      </c>
      <c r="I46" s="54">
        <v>261233.337</v>
      </c>
      <c r="J46" s="54">
        <v>1103123.7169999999</v>
      </c>
      <c r="K46" s="54">
        <v>869736.73800000001</v>
      </c>
      <c r="L46" s="54">
        <v>384.13200000000001</v>
      </c>
      <c r="M46" s="54">
        <v>20749.902999999998</v>
      </c>
      <c r="N46" s="54">
        <v>297916.84000000003</v>
      </c>
      <c r="O46" s="54">
        <v>9824.607</v>
      </c>
      <c r="P46" s="54">
        <v>212372.80799999999</v>
      </c>
      <c r="Q46" s="54">
        <v>459997.712</v>
      </c>
      <c r="R46" s="54">
        <v>1204177.615</v>
      </c>
      <c r="S46" s="54">
        <v>7681.0630000000001</v>
      </c>
      <c r="T46" s="54">
        <v>118628.639</v>
      </c>
      <c r="U46" s="54">
        <v>19625.812999999998</v>
      </c>
      <c r="V46" s="54">
        <v>72627.938999999998</v>
      </c>
      <c r="W46" s="54">
        <v>285763.44400000002</v>
      </c>
      <c r="X46" s="54">
        <v>21070.583999999999</v>
      </c>
      <c r="Y46" s="54">
        <v>304010.01799999998</v>
      </c>
      <c r="Z46" s="54">
        <v>18437.88</v>
      </c>
      <c r="AA46" s="54">
        <v>2098.79</v>
      </c>
      <c r="AB46" s="54">
        <v>6737952.2380000018</v>
      </c>
      <c r="AC46" s="1"/>
      <c r="AD46" s="2"/>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1"/>
      <c r="DS46" s="51"/>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51"/>
      <c r="EX46" s="51"/>
      <c r="EY46" s="51"/>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1"/>
      <c r="GC46" s="51"/>
      <c r="GD46" s="51"/>
      <c r="GE46" s="51"/>
      <c r="GF46" s="51"/>
      <c r="GG46" s="51"/>
      <c r="GH46" s="51"/>
      <c r="GI46" s="51"/>
      <c r="GJ46" s="51"/>
      <c r="GK46" s="51"/>
      <c r="GL46" s="51"/>
      <c r="GM46" s="51"/>
      <c r="GN46" s="51"/>
      <c r="GO46" s="51"/>
      <c r="GP46" s="51"/>
      <c r="GQ46" s="51"/>
      <c r="GR46" s="51"/>
      <c r="GS46" s="51"/>
      <c r="GT46" s="51"/>
      <c r="GU46" s="51"/>
      <c r="GV46" s="51"/>
      <c r="GW46" s="51"/>
      <c r="GX46" s="51"/>
      <c r="GY46" s="51"/>
      <c r="GZ46" s="51"/>
      <c r="HA46" s="51"/>
      <c r="HB46" s="51"/>
      <c r="HC46" s="51"/>
      <c r="HD46" s="51"/>
      <c r="HE46" s="51"/>
      <c r="HF46" s="51"/>
      <c r="HG46" s="51"/>
      <c r="HH46" s="51"/>
      <c r="HI46" s="51"/>
      <c r="HJ46" s="51"/>
      <c r="HK46" s="51"/>
      <c r="HL46" s="51"/>
      <c r="HM46" s="51"/>
      <c r="HN46" s="51"/>
      <c r="HO46" s="51"/>
      <c r="HP46" s="51"/>
      <c r="HQ46" s="51"/>
      <c r="HR46" s="51"/>
      <c r="HS46" s="51"/>
      <c r="HT46" s="51"/>
      <c r="HU46" s="51"/>
      <c r="HV46" s="51"/>
      <c r="HW46" s="51"/>
      <c r="HX46" s="51"/>
      <c r="HY46" s="51"/>
      <c r="HZ46" s="51"/>
      <c r="IA46" s="51"/>
      <c r="IB46" s="51"/>
      <c r="IC46" s="51"/>
      <c r="ID46" s="51"/>
      <c r="IE46" s="51"/>
      <c r="IF46" s="51"/>
      <c r="IG46" s="51"/>
      <c r="IH46" s="51"/>
      <c r="II46" s="51"/>
      <c r="IJ46" s="51"/>
      <c r="IK46" s="51"/>
      <c r="IL46" s="51"/>
      <c r="IM46" s="51"/>
      <c r="IN46" s="51"/>
      <c r="IO46" s="51"/>
      <c r="IP46" s="51"/>
      <c r="IQ46" s="51"/>
      <c r="IR46" s="51"/>
      <c r="IS46" s="51"/>
      <c r="IT46" s="51"/>
      <c r="IU46" s="51"/>
      <c r="IV46" s="51"/>
      <c r="IW46" s="51"/>
      <c r="IX46" s="51"/>
      <c r="IY46" s="51"/>
      <c r="IZ46" s="51"/>
      <c r="JA46" s="51"/>
      <c r="JB46" s="51"/>
      <c r="JC46" s="51"/>
      <c r="JD46" s="51"/>
      <c r="JE46" s="51"/>
      <c r="JF46" s="51"/>
      <c r="JG46" s="51"/>
      <c r="JH46" s="51"/>
      <c r="JI46" s="51"/>
      <c r="JJ46" s="51"/>
      <c r="JK46" s="51"/>
      <c r="JL46" s="51"/>
      <c r="JM46" s="51"/>
      <c r="JN46" s="51"/>
      <c r="JO46" s="51"/>
      <c r="JP46" s="51"/>
      <c r="JQ46" s="51"/>
      <c r="JR46" s="51"/>
      <c r="JS46" s="51"/>
      <c r="JT46" s="51"/>
      <c r="JU46" s="51"/>
      <c r="JV46" s="51"/>
      <c r="JW46" s="51"/>
      <c r="JX46" s="51"/>
      <c r="JY46" s="51"/>
      <c r="JZ46" s="51"/>
      <c r="KA46" s="51"/>
      <c r="KB46" s="51"/>
      <c r="KC46" s="51"/>
      <c r="KD46" s="51"/>
      <c r="KE46" s="51"/>
      <c r="KF46" s="51"/>
      <c r="KG46" s="51"/>
      <c r="KH46" s="51"/>
      <c r="KI46" s="51"/>
      <c r="KJ46" s="51"/>
      <c r="KK46" s="51"/>
      <c r="KL46" s="51"/>
      <c r="KM46" s="51"/>
      <c r="KN46" s="51"/>
      <c r="KO46" s="51"/>
      <c r="KP46" s="51"/>
      <c r="KQ46" s="51"/>
      <c r="KR46" s="51"/>
      <c r="KS46" s="51"/>
      <c r="KT46" s="51"/>
      <c r="KU46" s="51"/>
      <c r="KV46" s="51"/>
      <c r="KW46" s="51"/>
      <c r="KX46" s="51"/>
      <c r="KY46" s="51"/>
      <c r="KZ46" s="51"/>
      <c r="LA46" s="51"/>
      <c r="LB46" s="51"/>
      <c r="LC46" s="51"/>
      <c r="LD46" s="51"/>
      <c r="LE46" s="51"/>
      <c r="LF46" s="51"/>
      <c r="LG46" s="51"/>
      <c r="LH46" s="51"/>
      <c r="LI46" s="51"/>
      <c r="LJ46" s="51"/>
      <c r="LK46" s="51"/>
      <c r="LL46" s="51"/>
      <c r="LM46" s="51"/>
      <c r="LN46" s="51"/>
      <c r="LO46" s="51"/>
      <c r="LP46" s="51"/>
      <c r="LQ46" s="51"/>
      <c r="LR46" s="51"/>
      <c r="LS46" s="51"/>
      <c r="LT46" s="51"/>
      <c r="LU46" s="51"/>
      <c r="LV46" s="51"/>
      <c r="LW46" s="51"/>
      <c r="LX46" s="51"/>
      <c r="LY46" s="51"/>
      <c r="LZ46" s="51"/>
      <c r="MA46" s="51"/>
      <c r="MB46" s="51"/>
      <c r="MC46" s="51"/>
      <c r="MD46" s="51"/>
      <c r="ME46" s="51"/>
      <c r="MF46" s="51"/>
      <c r="MG46" s="51"/>
      <c r="MH46" s="51"/>
      <c r="MI46" s="51"/>
      <c r="MJ46" s="51"/>
      <c r="MK46" s="51"/>
      <c r="ML46" s="51"/>
      <c r="MM46" s="51"/>
      <c r="MN46" s="51"/>
      <c r="MO46" s="51"/>
      <c r="MP46" s="51"/>
      <c r="MQ46" s="51"/>
      <c r="MR46" s="51"/>
      <c r="MS46" s="51"/>
      <c r="MT46" s="51"/>
      <c r="MU46" s="51"/>
      <c r="MV46" s="51"/>
      <c r="MW46" s="51"/>
      <c r="MX46" s="51"/>
      <c r="MY46" s="51"/>
      <c r="MZ46" s="51"/>
      <c r="NA46" s="51"/>
      <c r="NB46" s="51"/>
      <c r="NC46" s="51"/>
      <c r="ND46" s="51"/>
      <c r="NE46" s="51"/>
      <c r="NF46" s="51"/>
      <c r="NG46" s="51"/>
      <c r="NH46" s="51"/>
      <c r="NI46" s="51"/>
      <c r="NJ46" s="51"/>
      <c r="NK46" s="51"/>
      <c r="NL46" s="51"/>
      <c r="NM46" s="51"/>
      <c r="NN46" s="51"/>
      <c r="NO46" s="51"/>
      <c r="NP46" s="51"/>
      <c r="NQ46" s="51"/>
      <c r="NR46" s="51"/>
      <c r="NS46" s="51"/>
      <c r="NT46" s="51"/>
      <c r="NU46" s="51"/>
      <c r="NV46" s="51"/>
      <c r="NW46" s="51"/>
      <c r="NX46" s="51"/>
      <c r="NY46" s="51"/>
      <c r="NZ46" s="51"/>
      <c r="OA46" s="51"/>
      <c r="OB46" s="51"/>
      <c r="OC46" s="51"/>
      <c r="OD46" s="51"/>
      <c r="OE46" s="51"/>
      <c r="OF46" s="51"/>
      <c r="OG46" s="51"/>
      <c r="OH46" s="51"/>
      <c r="OI46" s="51"/>
      <c r="OJ46" s="51"/>
      <c r="OK46" s="51"/>
      <c r="OL46" s="51"/>
      <c r="OM46" s="51"/>
      <c r="ON46" s="51"/>
      <c r="OO46" s="51"/>
      <c r="OP46" s="51"/>
      <c r="OQ46" s="51"/>
      <c r="OR46" s="51"/>
      <c r="OS46" s="51"/>
      <c r="OT46" s="51"/>
      <c r="OU46" s="51"/>
      <c r="OV46" s="51"/>
      <c r="OW46" s="51"/>
      <c r="OX46" s="51"/>
      <c r="OY46" s="51"/>
      <c r="OZ46" s="51"/>
      <c r="PA46" s="51"/>
      <c r="PB46" s="51"/>
      <c r="PC46" s="51"/>
      <c r="PD46" s="51"/>
      <c r="PE46" s="51"/>
      <c r="PF46" s="51"/>
      <c r="PG46" s="51"/>
      <c r="PH46" s="51"/>
      <c r="PI46" s="51"/>
      <c r="PJ46" s="51"/>
      <c r="PK46" s="51"/>
      <c r="PL46" s="51"/>
      <c r="PM46" s="51"/>
      <c r="PN46" s="51"/>
      <c r="PO46" s="51"/>
      <c r="PP46" s="51"/>
      <c r="PQ46" s="51"/>
      <c r="PR46" s="51"/>
      <c r="PS46" s="51"/>
      <c r="PT46" s="51"/>
      <c r="PU46" s="51"/>
      <c r="PV46" s="51"/>
      <c r="PW46" s="51"/>
      <c r="PX46" s="51"/>
      <c r="PY46" s="51"/>
      <c r="PZ46" s="51"/>
      <c r="QA46" s="51"/>
      <c r="QB46" s="51"/>
      <c r="QC46" s="51"/>
      <c r="QD46" s="51"/>
      <c r="QE46" s="51"/>
      <c r="QF46" s="51"/>
      <c r="QG46" s="51"/>
      <c r="QH46" s="51"/>
      <c r="QI46" s="51"/>
      <c r="QJ46" s="51"/>
      <c r="QK46" s="51"/>
      <c r="QL46" s="51"/>
      <c r="QM46" s="51"/>
      <c r="QN46" s="51"/>
      <c r="QO46" s="51"/>
      <c r="QP46" s="51"/>
      <c r="QQ46" s="51"/>
      <c r="QR46" s="51"/>
      <c r="QS46" s="51"/>
      <c r="QT46" s="51"/>
      <c r="QU46" s="51"/>
      <c r="QV46" s="51"/>
      <c r="QW46" s="51"/>
      <c r="QX46" s="51"/>
      <c r="QY46" s="51"/>
      <c r="QZ46" s="51"/>
      <c r="RA46" s="51"/>
      <c r="RB46" s="51"/>
      <c r="RC46" s="51"/>
      <c r="RD46" s="51"/>
      <c r="RE46" s="51"/>
      <c r="RF46" s="51"/>
      <c r="RG46" s="51"/>
      <c r="RH46" s="51"/>
      <c r="RI46" s="51"/>
      <c r="RJ46" s="51"/>
      <c r="RK46" s="51"/>
      <c r="RL46" s="51"/>
      <c r="RM46" s="51"/>
      <c r="RN46" s="51"/>
      <c r="RO46" s="51"/>
      <c r="RP46" s="51"/>
      <c r="RQ46" s="51"/>
      <c r="RR46" s="51"/>
      <c r="RS46" s="51"/>
      <c r="RT46" s="51"/>
      <c r="RU46" s="51"/>
      <c r="RV46" s="51"/>
      <c r="RW46" s="51"/>
      <c r="RX46" s="51"/>
      <c r="RY46" s="51"/>
      <c r="RZ46" s="51"/>
      <c r="SA46" s="51"/>
      <c r="SB46" s="51"/>
      <c r="SC46" s="51"/>
      <c r="SD46" s="51"/>
      <c r="SE46" s="51"/>
      <c r="SF46" s="51"/>
      <c r="SG46" s="51"/>
      <c r="SH46" s="51"/>
      <c r="SI46" s="51"/>
      <c r="SJ46" s="51"/>
      <c r="SK46" s="51"/>
      <c r="SL46" s="51"/>
      <c r="SM46" s="51"/>
      <c r="SN46" s="51"/>
      <c r="SO46" s="51"/>
      <c r="SP46" s="51"/>
      <c r="SQ46" s="51"/>
      <c r="SR46" s="51"/>
      <c r="SS46" s="51"/>
      <c r="ST46" s="51"/>
      <c r="SU46" s="51"/>
      <c r="SV46" s="51"/>
      <c r="SW46" s="51"/>
      <c r="SX46" s="51"/>
      <c r="SY46" s="51"/>
      <c r="SZ46" s="51"/>
      <c r="TA46" s="51"/>
      <c r="TB46" s="51"/>
      <c r="TC46" s="51"/>
      <c r="TD46" s="51"/>
      <c r="TE46" s="51"/>
      <c r="TF46" s="51"/>
      <c r="TG46" s="51"/>
      <c r="TH46" s="51"/>
      <c r="TI46" s="51"/>
      <c r="TJ46" s="51"/>
      <c r="TK46" s="51"/>
      <c r="TL46" s="51"/>
      <c r="TM46" s="51"/>
      <c r="TN46" s="51"/>
      <c r="TO46" s="51"/>
      <c r="TP46" s="51"/>
      <c r="TQ46" s="51"/>
      <c r="TR46" s="51"/>
      <c r="TS46" s="51"/>
      <c r="TT46" s="51"/>
      <c r="TU46" s="51"/>
      <c r="TV46" s="51"/>
      <c r="TW46" s="51"/>
      <c r="TX46" s="51"/>
      <c r="TY46" s="51"/>
      <c r="TZ46" s="51"/>
      <c r="UA46" s="51"/>
      <c r="UB46" s="51"/>
      <c r="UC46" s="51"/>
      <c r="UD46" s="51"/>
      <c r="UE46" s="51"/>
    </row>
    <row r="47" spans="1:551" s="31" customFormat="1" ht="15" x14ac:dyDescent="0.25">
      <c r="B47" s="31" t="s">
        <v>6</v>
      </c>
      <c r="C47" s="31" t="s">
        <v>18</v>
      </c>
      <c r="D47" s="31" t="s">
        <v>7</v>
      </c>
      <c r="E47" s="31" t="s">
        <v>77</v>
      </c>
      <c r="F47" s="31" t="s">
        <v>70</v>
      </c>
      <c r="G47" s="31" t="s">
        <v>8</v>
      </c>
      <c r="H47" s="31" t="s">
        <v>79</v>
      </c>
      <c r="I47" s="31" t="s">
        <v>19</v>
      </c>
      <c r="J47" s="31" t="s">
        <v>9</v>
      </c>
      <c r="K47" s="31" t="s">
        <v>10</v>
      </c>
      <c r="L47" s="31" t="s">
        <v>80</v>
      </c>
      <c r="M47" s="31" t="s">
        <v>84</v>
      </c>
      <c r="N47" s="31" t="s">
        <v>11</v>
      </c>
      <c r="O47" s="31" t="s">
        <v>12</v>
      </c>
      <c r="P47" s="31" t="s">
        <v>13</v>
      </c>
      <c r="Q47" s="31" t="s">
        <v>14</v>
      </c>
      <c r="R47" s="31" t="s">
        <v>15</v>
      </c>
      <c r="S47" s="31" t="s">
        <v>81</v>
      </c>
      <c r="T47" s="31" t="s">
        <v>16</v>
      </c>
      <c r="U47" s="31" t="s">
        <v>71</v>
      </c>
      <c r="V47" s="31" t="s">
        <v>21</v>
      </c>
      <c r="W47" s="31" t="s">
        <v>72</v>
      </c>
      <c r="X47" s="31" t="s">
        <v>76</v>
      </c>
      <c r="Y47" s="31" t="s">
        <v>17</v>
      </c>
      <c r="Z47" s="31" t="s">
        <v>20</v>
      </c>
      <c r="AA47" s="31" t="s">
        <v>82</v>
      </c>
      <c r="AB47" s="31" t="s">
        <v>83</v>
      </c>
      <c r="AC47" s="2"/>
      <c r="AD47" s="2"/>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51"/>
      <c r="DW47" s="51"/>
      <c r="DX47" s="51"/>
      <c r="DY47" s="51"/>
      <c r="DZ47" s="51"/>
      <c r="EA47" s="51"/>
      <c r="EB47" s="51"/>
      <c r="EC47" s="51"/>
      <c r="ED47" s="51"/>
      <c r="EE47" s="51"/>
      <c r="EF47" s="51"/>
      <c r="EG47" s="51"/>
      <c r="EH47" s="51"/>
      <c r="EI47" s="51"/>
      <c r="EJ47" s="51"/>
      <c r="EK47" s="51"/>
      <c r="EL47" s="51"/>
      <c r="EM47" s="51"/>
      <c r="EN47" s="51"/>
      <c r="EO47" s="51"/>
      <c r="EP47" s="51"/>
      <c r="EQ47" s="51"/>
      <c r="ER47" s="51"/>
      <c r="ES47" s="51"/>
      <c r="ET47" s="51"/>
      <c r="EU47" s="51"/>
      <c r="EV47" s="51"/>
      <c r="EW47" s="51"/>
      <c r="EX47" s="51"/>
      <c r="EY47" s="51"/>
      <c r="EZ47" s="51"/>
      <c r="FA47" s="51"/>
      <c r="FB47" s="51"/>
      <c r="FC47" s="51"/>
      <c r="FD47" s="51"/>
      <c r="FE47" s="51"/>
      <c r="FF47" s="51"/>
      <c r="FG47" s="51"/>
      <c r="FH47" s="51"/>
      <c r="FI47" s="51"/>
      <c r="FJ47" s="51"/>
      <c r="FK47" s="51"/>
      <c r="FL47" s="51"/>
      <c r="FM47" s="51"/>
      <c r="FN47" s="51"/>
      <c r="FO47" s="51"/>
      <c r="FP47" s="51"/>
      <c r="FQ47" s="51"/>
      <c r="FR47" s="51"/>
      <c r="FS47" s="51"/>
      <c r="FT47" s="51"/>
      <c r="FU47" s="51"/>
      <c r="FV47" s="51"/>
      <c r="FW47" s="51"/>
      <c r="FX47" s="51"/>
      <c r="FY47" s="51"/>
      <c r="FZ47" s="51"/>
      <c r="GA47" s="51"/>
      <c r="GB47" s="51"/>
      <c r="GC47" s="51"/>
      <c r="GD47" s="51"/>
      <c r="GE47" s="51"/>
      <c r="GF47" s="51"/>
      <c r="GG47" s="51"/>
      <c r="GH47" s="51"/>
      <c r="GI47" s="51"/>
      <c r="GJ47" s="51"/>
      <c r="GK47" s="51"/>
      <c r="GL47" s="51"/>
      <c r="GM47" s="51"/>
      <c r="GN47" s="51"/>
      <c r="GO47" s="51"/>
      <c r="GP47" s="51"/>
      <c r="GQ47" s="51"/>
      <c r="GR47" s="51"/>
      <c r="GS47" s="51"/>
      <c r="GT47" s="51"/>
      <c r="GU47" s="51"/>
      <c r="GV47" s="51"/>
      <c r="GW47" s="51"/>
      <c r="GX47" s="51"/>
      <c r="GY47" s="51"/>
      <c r="GZ47" s="51"/>
      <c r="HA47" s="51"/>
      <c r="HB47" s="51"/>
      <c r="HC47" s="51"/>
      <c r="HD47" s="51"/>
      <c r="HE47" s="51"/>
      <c r="HF47" s="51"/>
      <c r="HG47" s="51"/>
      <c r="HH47" s="51"/>
      <c r="HI47" s="51"/>
      <c r="HJ47" s="51"/>
      <c r="HK47" s="51"/>
      <c r="HL47" s="51"/>
      <c r="HM47" s="51"/>
      <c r="HN47" s="51"/>
      <c r="HO47" s="51"/>
      <c r="HP47" s="51"/>
      <c r="HQ47" s="51"/>
      <c r="HR47" s="51"/>
      <c r="HS47" s="51"/>
      <c r="HT47" s="51"/>
      <c r="HU47" s="51"/>
      <c r="HV47" s="51"/>
      <c r="HW47" s="51"/>
      <c r="HX47" s="51"/>
      <c r="HY47" s="51"/>
      <c r="HZ47" s="51"/>
      <c r="IA47" s="51"/>
      <c r="IB47" s="51"/>
      <c r="IC47" s="51"/>
      <c r="ID47" s="51"/>
      <c r="IE47" s="51"/>
      <c r="IF47" s="51"/>
      <c r="IG47" s="51"/>
      <c r="IH47" s="51"/>
      <c r="II47" s="51"/>
      <c r="IJ47" s="51"/>
      <c r="IK47" s="51"/>
      <c r="IL47" s="51"/>
      <c r="IM47" s="51"/>
      <c r="IN47" s="51"/>
      <c r="IO47" s="51"/>
      <c r="IP47" s="51"/>
      <c r="IQ47" s="51"/>
      <c r="IR47" s="51"/>
      <c r="IS47" s="51"/>
      <c r="IT47" s="51"/>
      <c r="IU47" s="51"/>
      <c r="IV47" s="51"/>
      <c r="IW47" s="51"/>
      <c r="IX47" s="51"/>
      <c r="IY47" s="51"/>
      <c r="IZ47" s="51"/>
      <c r="JA47" s="51"/>
      <c r="JB47" s="51"/>
      <c r="JC47" s="51"/>
      <c r="JD47" s="51"/>
      <c r="JE47" s="51"/>
      <c r="JF47" s="51"/>
      <c r="JG47" s="51"/>
      <c r="JH47" s="51"/>
      <c r="JI47" s="51"/>
      <c r="JJ47" s="51"/>
      <c r="JK47" s="51"/>
      <c r="JL47" s="51"/>
      <c r="JM47" s="51"/>
      <c r="JN47" s="51"/>
      <c r="JO47" s="51"/>
      <c r="JP47" s="51"/>
      <c r="JQ47" s="51"/>
      <c r="JR47" s="51"/>
      <c r="JS47" s="51"/>
      <c r="JT47" s="51"/>
      <c r="JU47" s="51"/>
      <c r="JV47" s="51"/>
      <c r="JW47" s="51"/>
      <c r="JX47" s="51"/>
      <c r="JY47" s="51"/>
      <c r="JZ47" s="51"/>
      <c r="KA47" s="51"/>
      <c r="KB47" s="51"/>
      <c r="KC47" s="51"/>
      <c r="KD47" s="51"/>
      <c r="KE47" s="51"/>
      <c r="KF47" s="51"/>
      <c r="KG47" s="51"/>
      <c r="KH47" s="51"/>
      <c r="KI47" s="51"/>
      <c r="KJ47" s="51"/>
      <c r="KK47" s="51"/>
      <c r="KL47" s="51"/>
      <c r="KM47" s="51"/>
      <c r="KN47" s="51"/>
      <c r="KO47" s="51"/>
      <c r="KP47" s="51"/>
      <c r="KQ47" s="51"/>
      <c r="KR47" s="51"/>
      <c r="KS47" s="51"/>
      <c r="KT47" s="51"/>
      <c r="KU47" s="51"/>
      <c r="KV47" s="51"/>
      <c r="KW47" s="51"/>
      <c r="KX47" s="51"/>
      <c r="KY47" s="51"/>
      <c r="KZ47" s="51"/>
      <c r="LA47" s="51"/>
      <c r="LB47" s="51"/>
      <c r="LC47" s="51"/>
      <c r="LD47" s="51"/>
      <c r="LE47" s="51"/>
      <c r="LF47" s="51"/>
      <c r="LG47" s="51"/>
      <c r="LH47" s="51"/>
      <c r="LI47" s="51"/>
      <c r="LJ47" s="51"/>
      <c r="LK47" s="51"/>
      <c r="LL47" s="51"/>
      <c r="LM47" s="51"/>
      <c r="LN47" s="51"/>
      <c r="LO47" s="51"/>
      <c r="LP47" s="51"/>
      <c r="LQ47" s="51"/>
      <c r="LR47" s="51"/>
    </row>
    <row r="48" spans="1:551" s="31" customFormat="1" ht="15" x14ac:dyDescent="0.25">
      <c r="A48" s="50" t="s">
        <v>155</v>
      </c>
      <c r="B48" s="31">
        <v>14786.705</v>
      </c>
      <c r="C48" s="31">
        <v>4345.7520000000004</v>
      </c>
      <c r="D48" s="31">
        <v>2500</v>
      </c>
      <c r="E48" s="31">
        <v>9376.9130000000005</v>
      </c>
      <c r="F48" s="32">
        <v>2265.2489999999998</v>
      </c>
      <c r="G48" s="31">
        <v>6893.9539999999997</v>
      </c>
      <c r="H48" s="31">
        <v>2500</v>
      </c>
      <c r="I48" s="31">
        <v>63642.487000000001</v>
      </c>
      <c r="J48" s="31">
        <v>3521.9960000000001</v>
      </c>
      <c r="K48" s="31">
        <v>3000</v>
      </c>
      <c r="L48" s="31">
        <v>2064.6970000000001</v>
      </c>
      <c r="M48" s="31">
        <v>1230</v>
      </c>
      <c r="N48" s="31">
        <v>4009.8939999999998</v>
      </c>
      <c r="O48" s="31">
        <v>5104.7820000000002</v>
      </c>
      <c r="P48" s="31">
        <v>14642.808000000001</v>
      </c>
      <c r="Q48" s="31">
        <v>34157.9</v>
      </c>
      <c r="R48" s="31">
        <v>65871.69</v>
      </c>
      <c r="S48" s="31">
        <v>2500</v>
      </c>
      <c r="T48" s="31">
        <v>4000</v>
      </c>
      <c r="U48" s="31">
        <v>9262</v>
      </c>
      <c r="V48" s="31">
        <v>4182</v>
      </c>
      <c r="W48" s="32">
        <v>9530.0069999999996</v>
      </c>
      <c r="X48" s="31">
        <v>4825</v>
      </c>
      <c r="Y48" s="31">
        <v>5000.0330000000004</v>
      </c>
      <c r="Z48" s="31">
        <v>1400</v>
      </c>
      <c r="AA48" s="31">
        <v>3000</v>
      </c>
      <c r="AB48" s="31">
        <v>283613.86699999997</v>
      </c>
      <c r="AC48" s="1"/>
      <c r="AD48" s="2"/>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c r="IW48" s="51"/>
      <c r="IX48" s="51"/>
      <c r="IY48" s="51"/>
      <c r="IZ48" s="51"/>
      <c r="JA48" s="51"/>
      <c r="JB48" s="51"/>
      <c r="JC48" s="51"/>
      <c r="JD48" s="51"/>
      <c r="JE48" s="51"/>
      <c r="JF48" s="51"/>
      <c r="JG48" s="51"/>
      <c r="JH48" s="51"/>
      <c r="JI48" s="51"/>
      <c r="JJ48" s="51"/>
      <c r="JK48" s="51"/>
      <c r="JL48" s="51"/>
      <c r="JM48" s="51"/>
      <c r="JN48" s="51"/>
      <c r="JO48" s="51"/>
      <c r="JP48" s="51"/>
      <c r="JQ48" s="51"/>
      <c r="JR48" s="51"/>
      <c r="JS48" s="51"/>
      <c r="JT48" s="51"/>
      <c r="JU48" s="51"/>
      <c r="JV48" s="51"/>
      <c r="JW48" s="51"/>
      <c r="JX48" s="51"/>
      <c r="JY48" s="51"/>
      <c r="JZ48" s="51"/>
      <c r="KA48" s="51"/>
      <c r="KB48" s="51"/>
      <c r="KC48" s="51"/>
      <c r="KD48" s="51"/>
      <c r="KE48" s="51"/>
      <c r="KF48" s="51"/>
      <c r="KG48" s="51"/>
      <c r="KH48" s="51"/>
      <c r="KI48" s="51"/>
      <c r="KJ48" s="51"/>
      <c r="KK48" s="51"/>
      <c r="KL48" s="51"/>
      <c r="KM48" s="51"/>
      <c r="KN48" s="51"/>
      <c r="KO48" s="51"/>
      <c r="KP48" s="51"/>
      <c r="KQ48" s="51"/>
      <c r="KR48" s="51"/>
      <c r="KS48" s="51"/>
      <c r="KT48" s="51"/>
      <c r="KU48" s="51"/>
      <c r="KV48" s="51"/>
      <c r="KW48" s="51"/>
      <c r="KX48" s="51"/>
      <c r="KY48" s="51"/>
      <c r="KZ48" s="51"/>
      <c r="LA48" s="51"/>
      <c r="LB48" s="51"/>
      <c r="LC48" s="51"/>
      <c r="LD48" s="51"/>
      <c r="LE48" s="51"/>
      <c r="LF48" s="51"/>
      <c r="LG48" s="51"/>
      <c r="LH48" s="51"/>
      <c r="LI48" s="51"/>
      <c r="LJ48" s="51"/>
      <c r="LK48" s="51"/>
      <c r="LL48" s="51"/>
      <c r="LM48" s="51"/>
      <c r="LN48" s="51"/>
      <c r="LO48" s="51"/>
      <c r="LP48" s="51"/>
      <c r="LQ48" s="51"/>
      <c r="LR48" s="51"/>
    </row>
    <row r="49" spans="1:330" s="31" customFormat="1" ht="15" x14ac:dyDescent="0.25">
      <c r="A49" s="50" t="s">
        <v>186</v>
      </c>
      <c r="B49" s="31">
        <v>28.669</v>
      </c>
      <c r="C49" s="31">
        <v>0</v>
      </c>
      <c r="D49" s="31">
        <v>82.578999999999994</v>
      </c>
      <c r="E49" s="31">
        <v>0</v>
      </c>
      <c r="F49" s="32">
        <v>0</v>
      </c>
      <c r="G49" s="31">
        <v>175.708</v>
      </c>
      <c r="H49" s="31">
        <v>0</v>
      </c>
      <c r="I49" s="31">
        <v>0</v>
      </c>
      <c r="J49" s="31">
        <v>450.71699999999998</v>
      </c>
      <c r="K49" s="31">
        <v>5797.5069999999996</v>
      </c>
      <c r="L49" s="31">
        <v>0</v>
      </c>
      <c r="M49" s="31">
        <v>0</v>
      </c>
      <c r="N49" s="31">
        <v>0</v>
      </c>
      <c r="O49" s="31">
        <v>0</v>
      </c>
      <c r="P49" s="31">
        <v>0</v>
      </c>
      <c r="Q49" s="31">
        <v>0</v>
      </c>
      <c r="R49" s="31">
        <v>0</v>
      </c>
      <c r="S49" s="31">
        <v>0</v>
      </c>
      <c r="T49" s="31">
        <v>0</v>
      </c>
      <c r="U49" s="31">
        <v>0</v>
      </c>
      <c r="V49" s="31">
        <v>0</v>
      </c>
      <c r="W49" s="32">
        <v>0</v>
      </c>
      <c r="X49" s="31">
        <v>0</v>
      </c>
      <c r="Y49" s="31">
        <v>0</v>
      </c>
      <c r="Z49" s="31">
        <v>0</v>
      </c>
      <c r="AA49" s="31">
        <v>0</v>
      </c>
      <c r="AB49" s="31">
        <v>6535.1799999999994</v>
      </c>
      <c r="AC49" s="1"/>
      <c r="AD49" s="2"/>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c r="IV49" s="51"/>
      <c r="IW49" s="51"/>
      <c r="IX49" s="51"/>
      <c r="IY49" s="51"/>
      <c r="IZ49" s="51"/>
      <c r="JA49" s="51"/>
      <c r="JB49" s="51"/>
      <c r="JC49" s="51"/>
      <c r="JD49" s="51"/>
      <c r="JE49" s="51"/>
      <c r="JF49" s="51"/>
      <c r="JG49" s="51"/>
      <c r="JH49" s="51"/>
      <c r="JI49" s="51"/>
      <c r="JJ49" s="51"/>
      <c r="JK49" s="51"/>
      <c r="JL49" s="51"/>
      <c r="JM49" s="51"/>
      <c r="JN49" s="51"/>
      <c r="JO49" s="51"/>
      <c r="JP49" s="51"/>
      <c r="JQ49" s="51"/>
      <c r="JR49" s="51"/>
      <c r="JS49" s="51"/>
      <c r="JT49" s="51"/>
      <c r="JU49" s="51"/>
      <c r="JV49" s="51"/>
      <c r="JW49" s="51"/>
      <c r="JX49" s="51"/>
      <c r="JY49" s="51"/>
      <c r="JZ49" s="51"/>
      <c r="KA49" s="51"/>
      <c r="KB49" s="51"/>
      <c r="KC49" s="51"/>
      <c r="KD49" s="51"/>
      <c r="KE49" s="51"/>
      <c r="KF49" s="51"/>
      <c r="KG49" s="51"/>
      <c r="KH49" s="51"/>
      <c r="KI49" s="51"/>
      <c r="KJ49" s="51"/>
      <c r="KK49" s="51"/>
      <c r="KL49" s="51"/>
      <c r="KM49" s="51"/>
      <c r="KN49" s="51"/>
      <c r="KO49" s="51"/>
      <c r="KP49" s="51"/>
      <c r="KQ49" s="51"/>
      <c r="KR49" s="51"/>
      <c r="KS49" s="51"/>
      <c r="KT49" s="51"/>
      <c r="KU49" s="51"/>
      <c r="KV49" s="51"/>
      <c r="KW49" s="51"/>
      <c r="KX49" s="51"/>
      <c r="KY49" s="51"/>
      <c r="KZ49" s="51"/>
      <c r="LA49" s="51"/>
      <c r="LB49" s="51"/>
      <c r="LC49" s="51"/>
      <c r="LD49" s="51"/>
      <c r="LE49" s="51"/>
      <c r="LF49" s="51"/>
      <c r="LG49" s="51"/>
      <c r="LH49" s="51"/>
      <c r="LI49" s="51"/>
      <c r="LJ49" s="51"/>
      <c r="LK49" s="51"/>
      <c r="LL49" s="51"/>
      <c r="LM49" s="51"/>
      <c r="LN49" s="51"/>
      <c r="LO49" s="51"/>
      <c r="LP49" s="51"/>
      <c r="LQ49" s="51"/>
      <c r="LR49" s="51"/>
    </row>
    <row r="50" spans="1:330" ht="15" x14ac:dyDescent="0.25">
      <c r="A50" s="50" t="s">
        <v>156</v>
      </c>
      <c r="B50" s="31">
        <v>0</v>
      </c>
      <c r="C50" s="31">
        <v>0</v>
      </c>
      <c r="D50" s="31">
        <v>-207.12700000000001</v>
      </c>
      <c r="E50" s="31">
        <v>610.43299999999999</v>
      </c>
      <c r="F50" s="32">
        <v>0</v>
      </c>
      <c r="G50" s="31">
        <v>0</v>
      </c>
      <c r="H50" s="31">
        <v>0</v>
      </c>
      <c r="I50" s="31">
        <v>0</v>
      </c>
      <c r="J50" s="31">
        <v>1253.828</v>
      </c>
      <c r="K50" s="31">
        <v>1371.6859999999999</v>
      </c>
      <c r="L50" s="31">
        <v>0</v>
      </c>
      <c r="M50" s="31">
        <v>0</v>
      </c>
      <c r="N50" s="31">
        <v>0</v>
      </c>
      <c r="O50" s="31">
        <v>0</v>
      </c>
      <c r="P50" s="31">
        <v>-11.843999999999999</v>
      </c>
      <c r="Q50" s="31">
        <v>89.474000000000004</v>
      </c>
      <c r="R50" s="31">
        <v>346.11700000000002</v>
      </c>
      <c r="S50" s="31">
        <v>0</v>
      </c>
      <c r="T50" s="31">
        <v>36.875</v>
      </c>
      <c r="U50" s="31">
        <v>0</v>
      </c>
      <c r="V50" s="31">
        <v>0</v>
      </c>
      <c r="W50" s="32">
        <v>-297.66199999999998</v>
      </c>
      <c r="X50" s="31">
        <v>-17.78</v>
      </c>
      <c r="Y50" s="31">
        <v>301.233</v>
      </c>
      <c r="Z50" s="31">
        <v>0</v>
      </c>
      <c r="AA50" s="31">
        <v>0</v>
      </c>
      <c r="AB50" s="31">
        <v>3475.2330000000002</v>
      </c>
      <c r="AC50" s="1"/>
      <c r="AD50" s="2"/>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row>
    <row r="51" spans="1:330" ht="15" x14ac:dyDescent="0.25">
      <c r="A51" s="50" t="s">
        <v>157</v>
      </c>
      <c r="B51" s="31">
        <v>92732.3</v>
      </c>
      <c r="C51" s="31">
        <v>1219.97</v>
      </c>
      <c r="D51" s="31">
        <v>3205.2750000000001</v>
      </c>
      <c r="E51" s="31">
        <v>24295.789999999997</v>
      </c>
      <c r="F51" s="32">
        <v>111.973</v>
      </c>
      <c r="G51" s="31">
        <v>2373.8949999999986</v>
      </c>
      <c r="H51" s="31">
        <v>0</v>
      </c>
      <c r="I51" s="31">
        <v>-3424.732</v>
      </c>
      <c r="J51" s="31">
        <v>83362.678</v>
      </c>
      <c r="K51" s="31">
        <v>64240.510999999999</v>
      </c>
      <c r="L51" s="31">
        <v>0</v>
      </c>
      <c r="M51" s="31">
        <v>-855.22299999999996</v>
      </c>
      <c r="N51" s="31">
        <v>34227.478999999999</v>
      </c>
      <c r="O51" s="31">
        <v>-4724.3789999999999</v>
      </c>
      <c r="P51" s="31">
        <v>8207.0839999999989</v>
      </c>
      <c r="Q51" s="31">
        <v>10679.504999999999</v>
      </c>
      <c r="R51" s="31">
        <v>60746.474999999999</v>
      </c>
      <c r="S51" s="31">
        <v>0</v>
      </c>
      <c r="T51" s="31">
        <v>7289.5839999999998</v>
      </c>
      <c r="U51" s="31">
        <v>-6344.6390000000001</v>
      </c>
      <c r="V51" s="31">
        <v>4480.2139999999999</v>
      </c>
      <c r="W51" s="32">
        <v>-1232.01</v>
      </c>
      <c r="X51" s="31">
        <v>-1484.9570000000001</v>
      </c>
      <c r="Y51" s="31">
        <v>10195.791999999999</v>
      </c>
      <c r="Z51" s="31">
        <v>1261.904</v>
      </c>
      <c r="AA51" s="31">
        <v>0</v>
      </c>
      <c r="AB51" s="31">
        <v>390564.48899999988</v>
      </c>
      <c r="AC51" s="1"/>
      <c r="AD51" s="2"/>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row>
    <row r="52" spans="1:330" ht="15" x14ac:dyDescent="0.25">
      <c r="A52" s="50" t="s">
        <v>193</v>
      </c>
      <c r="B52" s="31">
        <v>0</v>
      </c>
      <c r="C52" s="31">
        <v>0</v>
      </c>
      <c r="D52" s="31">
        <v>0</v>
      </c>
      <c r="E52" s="31">
        <v>0</v>
      </c>
      <c r="F52" s="32">
        <v>0</v>
      </c>
      <c r="G52" s="31">
        <v>0</v>
      </c>
      <c r="H52" s="31">
        <v>0</v>
      </c>
      <c r="I52" s="31">
        <v>0</v>
      </c>
      <c r="J52" s="31">
        <v>0</v>
      </c>
      <c r="K52" s="31">
        <v>0</v>
      </c>
      <c r="L52" s="31">
        <v>0</v>
      </c>
      <c r="M52" s="31">
        <v>0</v>
      </c>
      <c r="N52" s="31">
        <v>0</v>
      </c>
      <c r="O52" s="31">
        <v>0</v>
      </c>
      <c r="P52" s="31">
        <v>-6543.3940000000002</v>
      </c>
      <c r="Q52" s="31">
        <v>0</v>
      </c>
      <c r="R52" s="31">
        <v>188.488</v>
      </c>
      <c r="S52" s="31">
        <v>0</v>
      </c>
      <c r="T52" s="31">
        <v>0</v>
      </c>
      <c r="U52" s="31">
        <v>0</v>
      </c>
      <c r="V52" s="31">
        <v>0</v>
      </c>
      <c r="W52" s="32">
        <v>0</v>
      </c>
      <c r="X52" s="31">
        <v>0</v>
      </c>
      <c r="Y52" s="31">
        <v>0</v>
      </c>
      <c r="Z52" s="31">
        <v>0</v>
      </c>
      <c r="AA52" s="31">
        <v>0</v>
      </c>
      <c r="AB52" s="31">
        <v>-6354.9059999999999</v>
      </c>
      <c r="AC52" s="1"/>
      <c r="AD52" s="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row>
    <row r="53" spans="1:330" ht="15" x14ac:dyDescent="0.25">
      <c r="A53" s="50" t="s">
        <v>194</v>
      </c>
      <c r="B53" s="31">
        <v>0</v>
      </c>
      <c r="C53" s="31">
        <v>0</v>
      </c>
      <c r="D53" s="31">
        <v>0</v>
      </c>
      <c r="E53" s="31">
        <v>0</v>
      </c>
      <c r="F53" s="32">
        <v>0</v>
      </c>
      <c r="G53" s="31">
        <v>0</v>
      </c>
      <c r="H53" s="31">
        <v>0</v>
      </c>
      <c r="I53" s="31">
        <v>0</v>
      </c>
      <c r="J53" s="31">
        <v>0</v>
      </c>
      <c r="K53" s="31">
        <v>0</v>
      </c>
      <c r="L53" s="31">
        <v>0</v>
      </c>
      <c r="M53" s="31">
        <v>0</v>
      </c>
      <c r="N53" s="31">
        <v>0</v>
      </c>
      <c r="O53" s="31">
        <v>0</v>
      </c>
      <c r="P53" s="31">
        <v>0</v>
      </c>
      <c r="Q53" s="31">
        <v>0</v>
      </c>
      <c r="R53" s="31">
        <v>0</v>
      </c>
      <c r="S53" s="31">
        <v>0</v>
      </c>
      <c r="T53" s="31">
        <v>0</v>
      </c>
      <c r="U53" s="31">
        <v>0</v>
      </c>
      <c r="V53" s="31">
        <v>0</v>
      </c>
      <c r="W53" s="32">
        <v>0</v>
      </c>
      <c r="X53" s="31">
        <v>0</v>
      </c>
      <c r="Y53" s="31">
        <v>0</v>
      </c>
      <c r="Z53" s="31">
        <v>0</v>
      </c>
      <c r="AA53" s="31">
        <v>0</v>
      </c>
      <c r="AB53" s="31">
        <v>0</v>
      </c>
      <c r="AC53" s="1"/>
      <c r="AD53" s="2"/>
      <c r="AE53" s="35"/>
      <c r="AF53" s="35"/>
      <c r="AG53" s="35"/>
      <c r="AH53" s="35"/>
      <c r="AI53" s="35"/>
      <c r="AJ53" s="35"/>
      <c r="AK53" s="35"/>
      <c r="AL53" s="35"/>
      <c r="AM53" s="35"/>
      <c r="AN53" s="35"/>
      <c r="AO53" s="35"/>
      <c r="AP53" s="35"/>
      <c r="AQ53" s="35"/>
      <c r="AR53" s="35"/>
      <c r="AS53" s="35"/>
      <c r="AT53" s="35"/>
      <c r="AU53" s="35"/>
      <c r="AV53" s="35"/>
      <c r="AW53" s="35"/>
      <c r="AX53" s="35"/>
      <c r="AY53" s="35"/>
      <c r="AZ53" s="35"/>
    </row>
    <row r="54" spans="1:330" ht="15" x14ac:dyDescent="0.25">
      <c r="A54" s="50" t="s">
        <v>195</v>
      </c>
      <c r="B54" s="31">
        <v>-47.26</v>
      </c>
      <c r="C54" s="31">
        <v>0</v>
      </c>
      <c r="D54" s="31">
        <v>0</v>
      </c>
      <c r="E54" s="31">
        <v>0</v>
      </c>
      <c r="F54" s="32">
        <v>0</v>
      </c>
      <c r="G54" s="31">
        <v>0</v>
      </c>
      <c r="H54" s="31">
        <v>0</v>
      </c>
      <c r="I54" s="31">
        <v>0</v>
      </c>
      <c r="J54" s="31">
        <v>0</v>
      </c>
      <c r="K54" s="31">
        <v>0</v>
      </c>
      <c r="L54" s="31">
        <v>0</v>
      </c>
      <c r="M54" s="31">
        <v>0</v>
      </c>
      <c r="N54" s="31">
        <v>0</v>
      </c>
      <c r="O54" s="31">
        <v>0</v>
      </c>
      <c r="P54" s="31">
        <v>-339.71300000000002</v>
      </c>
      <c r="Q54" s="31">
        <v>0</v>
      </c>
      <c r="R54" s="31">
        <v>0</v>
      </c>
      <c r="S54" s="31">
        <v>0</v>
      </c>
      <c r="T54" s="31">
        <v>0</v>
      </c>
      <c r="U54" s="31">
        <v>0</v>
      </c>
      <c r="V54" s="31">
        <v>0</v>
      </c>
      <c r="W54" s="32">
        <v>0</v>
      </c>
      <c r="X54" s="31">
        <v>0</v>
      </c>
      <c r="Y54" s="31">
        <v>0</v>
      </c>
      <c r="Z54" s="31">
        <v>0</v>
      </c>
      <c r="AA54" s="31">
        <v>0</v>
      </c>
      <c r="AB54" s="31">
        <v>-386.97300000000001</v>
      </c>
      <c r="AC54" s="1"/>
      <c r="AD54" s="2"/>
      <c r="AE54" s="35"/>
      <c r="AF54" s="35"/>
      <c r="AG54" s="35"/>
      <c r="AH54" s="35"/>
      <c r="AI54" s="35"/>
      <c r="AJ54" s="35"/>
      <c r="AK54" s="35"/>
      <c r="AL54" s="35"/>
      <c r="AM54" s="35"/>
      <c r="AN54" s="35"/>
      <c r="AO54" s="35"/>
      <c r="AP54" s="35"/>
      <c r="AQ54" s="35"/>
      <c r="AR54" s="35"/>
      <c r="AS54" s="35"/>
      <c r="AT54" s="35"/>
      <c r="AU54" s="35"/>
      <c r="AV54" s="35"/>
      <c r="AW54" s="35"/>
      <c r="AX54" s="35"/>
      <c r="AY54" s="35"/>
      <c r="AZ54" s="35"/>
    </row>
    <row r="55" spans="1:330" ht="15" x14ac:dyDescent="0.25">
      <c r="A55" s="50" t="s">
        <v>187</v>
      </c>
      <c r="B55" s="31">
        <v>15913.097</v>
      </c>
      <c r="C55" s="31">
        <v>219.73400000000001</v>
      </c>
      <c r="D55" s="31">
        <v>1718.597</v>
      </c>
      <c r="E55" s="31">
        <v>9447.3449999999993</v>
      </c>
      <c r="F55" s="32">
        <v>2211.2280000000001</v>
      </c>
      <c r="G55" s="31">
        <v>-2308.326</v>
      </c>
      <c r="H55" s="31">
        <v>-546.52099999999996</v>
      </c>
      <c r="I55" s="31">
        <v>-19624.78</v>
      </c>
      <c r="J55" s="31">
        <v>37866.258999999998</v>
      </c>
      <c r="K55" s="31">
        <v>26516.915000000001</v>
      </c>
      <c r="L55" s="31">
        <v>-979.70500000000004</v>
      </c>
      <c r="M55" s="31">
        <v>2104.7640000000001</v>
      </c>
      <c r="N55" s="31">
        <v>6759.8810000000003</v>
      </c>
      <c r="O55" s="31">
        <v>-2112.221</v>
      </c>
      <c r="P55" s="31">
        <v>533.32299999999998</v>
      </c>
      <c r="Q55" s="31">
        <v>6932.2910000000002</v>
      </c>
      <c r="R55" s="31">
        <v>8289.1479999999992</v>
      </c>
      <c r="S55" s="31">
        <v>-515.01800000000003</v>
      </c>
      <c r="T55" s="31">
        <v>821.49900000000002</v>
      </c>
      <c r="U55" s="31">
        <v>367.608</v>
      </c>
      <c r="V55" s="31">
        <v>1590.5029999999999</v>
      </c>
      <c r="W55" s="32">
        <v>5237.5659999999998</v>
      </c>
      <c r="X55" s="31">
        <v>-530.13900000000001</v>
      </c>
      <c r="Y55" s="31">
        <v>7331.2129999999997</v>
      </c>
      <c r="Z55" s="31">
        <v>2103.4180000000001</v>
      </c>
      <c r="AA55" s="31">
        <v>-274.524</v>
      </c>
      <c r="AB55" s="31">
        <v>109073.155</v>
      </c>
      <c r="AC55" s="1"/>
      <c r="AD55" s="2"/>
      <c r="AE55" s="35"/>
      <c r="AF55" s="35"/>
      <c r="AG55" s="35"/>
      <c r="AH55" s="35"/>
      <c r="AI55" s="35"/>
      <c r="AJ55" s="35"/>
      <c r="AK55" s="35"/>
      <c r="AL55" s="35"/>
      <c r="AM55" s="35"/>
      <c r="AN55" s="35"/>
      <c r="AO55" s="35"/>
      <c r="AP55" s="35"/>
      <c r="AQ55" s="35"/>
      <c r="AR55" s="35"/>
      <c r="AS55" s="35"/>
      <c r="AT55" s="35"/>
      <c r="AU55" s="35"/>
      <c r="AV55" s="35"/>
      <c r="AW55" s="35"/>
      <c r="AX55" s="35"/>
      <c r="AY55" s="35"/>
      <c r="AZ55" s="35"/>
    </row>
    <row r="56" spans="1:330" ht="15" x14ac:dyDescent="0.25">
      <c r="A56" s="46" t="s">
        <v>158</v>
      </c>
      <c r="B56" s="47">
        <v>123413.511</v>
      </c>
      <c r="C56" s="47">
        <v>5785.4560000000001</v>
      </c>
      <c r="D56" s="47">
        <v>7299.3239999999996</v>
      </c>
      <c r="E56" s="47">
        <v>43730.481</v>
      </c>
      <c r="F56" s="56">
        <v>4588.45</v>
      </c>
      <c r="G56" s="47">
        <v>7135.2309999999998</v>
      </c>
      <c r="H56" s="47">
        <v>1953.479</v>
      </c>
      <c r="I56" s="47">
        <v>40592.974999999999</v>
      </c>
      <c r="J56" s="47">
        <v>126455.478</v>
      </c>
      <c r="K56" s="47">
        <v>100926.61900000001</v>
      </c>
      <c r="L56" s="47">
        <v>1084.992</v>
      </c>
      <c r="M56" s="47">
        <v>2479.5410000000002</v>
      </c>
      <c r="N56" s="47">
        <v>44997.254000000001</v>
      </c>
      <c r="O56" s="47">
        <v>-1731.818</v>
      </c>
      <c r="P56" s="47">
        <v>16488.263999999999</v>
      </c>
      <c r="Q56" s="47">
        <v>51859.17</v>
      </c>
      <c r="R56" s="47">
        <v>135441.91800000001</v>
      </c>
      <c r="S56" s="47">
        <v>1984.982</v>
      </c>
      <c r="T56" s="47">
        <v>12147.958000000001</v>
      </c>
      <c r="U56" s="47">
        <v>3284.9690000000001</v>
      </c>
      <c r="V56" s="47">
        <v>10252.717000000001</v>
      </c>
      <c r="W56" s="56">
        <v>13237.901</v>
      </c>
      <c r="X56" s="47">
        <v>2792.1239999999998</v>
      </c>
      <c r="Y56" s="47">
        <v>22828.271000000001</v>
      </c>
      <c r="Z56" s="47">
        <v>4765.3220000000001</v>
      </c>
      <c r="AA56" s="47">
        <v>2725.4760000000001</v>
      </c>
      <c r="AB56" s="47">
        <v>786520.04500000004</v>
      </c>
      <c r="AC56" s="1"/>
      <c r="AD56" s="2"/>
      <c r="AE56" s="35"/>
      <c r="AF56" s="35"/>
      <c r="AG56" s="35"/>
      <c r="AH56" s="35"/>
      <c r="AI56" s="35"/>
      <c r="AJ56" s="35"/>
      <c r="AK56" s="35"/>
      <c r="AL56" s="35"/>
      <c r="AM56" s="35"/>
      <c r="AN56" s="35"/>
      <c r="AO56" s="35"/>
      <c r="AP56" s="35"/>
      <c r="AQ56" s="35"/>
      <c r="AR56" s="35"/>
      <c r="AS56" s="35"/>
      <c r="AT56" s="35"/>
      <c r="AU56" s="35"/>
      <c r="AV56" s="35"/>
      <c r="AW56" s="35"/>
      <c r="AX56" s="35"/>
      <c r="AY56" s="35"/>
      <c r="AZ56" s="35"/>
    </row>
    <row r="57" spans="1:330" ht="15" x14ac:dyDescent="0.25">
      <c r="A57" s="46" t="s">
        <v>159</v>
      </c>
      <c r="B57" s="47">
        <v>1096380.77</v>
      </c>
      <c r="C57" s="47">
        <v>39104.707000000002</v>
      </c>
      <c r="D57" s="47">
        <v>46870.743000000002</v>
      </c>
      <c r="E57" s="47">
        <v>316991.946</v>
      </c>
      <c r="F57" s="56">
        <v>12476.614</v>
      </c>
      <c r="G57" s="47">
        <v>127358.51700000001</v>
      </c>
      <c r="H57" s="47">
        <v>3213.2939999999999</v>
      </c>
      <c r="I57" s="47">
        <v>301826.31199999998</v>
      </c>
      <c r="J57" s="47">
        <v>1229579.1950000001</v>
      </c>
      <c r="K57" s="47">
        <v>970663.35699999996</v>
      </c>
      <c r="L57" s="47">
        <v>1469.124</v>
      </c>
      <c r="M57" s="47">
        <v>23229.444</v>
      </c>
      <c r="N57" s="47">
        <v>342914.09399999998</v>
      </c>
      <c r="O57" s="47">
        <v>8092.7889999999998</v>
      </c>
      <c r="P57" s="47">
        <v>228861.07199999999</v>
      </c>
      <c r="Q57" s="47">
        <v>511856.88199999998</v>
      </c>
      <c r="R57" s="47">
        <v>1339619.5330000001</v>
      </c>
      <c r="S57" s="47">
        <v>9666.0450000000001</v>
      </c>
      <c r="T57" s="47">
        <v>130776.59699999999</v>
      </c>
      <c r="U57" s="47">
        <v>22910.781999999999</v>
      </c>
      <c r="V57" s="47">
        <v>82880.656000000003</v>
      </c>
      <c r="W57" s="56">
        <v>299001.34499999997</v>
      </c>
      <c r="X57" s="47">
        <v>23862.707999999999</v>
      </c>
      <c r="Y57" s="47">
        <v>326838.28899999999</v>
      </c>
      <c r="Z57" s="47">
        <v>23203.203000000001</v>
      </c>
      <c r="AA57" s="47">
        <v>4824.2659999999996</v>
      </c>
      <c r="AB57" s="47">
        <v>7524472.2839999981</v>
      </c>
      <c r="AC57" s="1"/>
      <c r="AD57" s="2"/>
      <c r="AE57" s="35"/>
      <c r="AF57" s="35"/>
      <c r="AG57" s="35"/>
      <c r="AH57" s="35"/>
      <c r="AI57" s="35"/>
      <c r="AJ57" s="35"/>
      <c r="AK57" s="35"/>
      <c r="AL57" s="35"/>
      <c r="AM57" s="35"/>
      <c r="AN57" s="35"/>
      <c r="AO57" s="35"/>
      <c r="AP57" s="35"/>
      <c r="AQ57" s="35"/>
      <c r="AR57" s="35"/>
      <c r="AS57" s="35"/>
      <c r="AT57" s="35"/>
      <c r="AU57" s="35"/>
      <c r="AV57" s="35"/>
      <c r="AW57" s="35"/>
      <c r="AX57" s="35"/>
      <c r="AY57" s="35"/>
      <c r="AZ57" s="35"/>
    </row>
    <row r="58" spans="1:330" s="31" customFormat="1" ht="15" x14ac:dyDescent="0.25">
      <c r="A58"/>
      <c r="B58"/>
      <c r="C58"/>
      <c r="D58"/>
      <c r="E58"/>
      <c r="F58"/>
      <c r="G58"/>
      <c r="H58"/>
      <c r="I58"/>
      <c r="J58"/>
      <c r="K58"/>
      <c r="L58"/>
      <c r="M58"/>
      <c r="N58"/>
      <c r="O58"/>
      <c r="P58"/>
      <c r="Q58"/>
      <c r="R58"/>
      <c r="S58"/>
      <c r="T58"/>
      <c r="U58"/>
      <c r="V58"/>
      <c r="W58"/>
      <c r="X58"/>
      <c r="Y58"/>
      <c r="Z58"/>
      <c r="AA58"/>
      <c r="AB58"/>
      <c r="AC58" s="1"/>
      <c r="AD58" s="35"/>
      <c r="AE58" s="33"/>
      <c r="AF58" s="33"/>
      <c r="AG58" s="33"/>
      <c r="AH58" s="33"/>
      <c r="AI58" s="33"/>
      <c r="AJ58" s="33"/>
      <c r="AK58" s="33"/>
      <c r="AL58" s="33"/>
      <c r="AM58" s="33"/>
      <c r="AN58" s="33"/>
      <c r="AO58" s="33"/>
      <c r="AP58" s="33"/>
      <c r="AQ58" s="33"/>
      <c r="AR58" s="33"/>
      <c r="AS58" s="33"/>
      <c r="AT58" s="33"/>
      <c r="AU58" s="33"/>
      <c r="AV58" s="33"/>
      <c r="AW58" s="33"/>
      <c r="AX58" s="33"/>
      <c r="AY58" s="33"/>
      <c r="AZ58" s="33"/>
    </row>
    <row r="59" spans="1:330" s="31" customFormat="1" ht="15" x14ac:dyDescent="0.25">
      <c r="A59"/>
      <c r="B59"/>
      <c r="C59"/>
      <c r="D59"/>
      <c r="E59"/>
      <c r="F59"/>
      <c r="G59"/>
      <c r="H59"/>
      <c r="I59"/>
      <c r="J59"/>
      <c r="K59"/>
      <c r="L59"/>
      <c r="M59"/>
      <c r="N59"/>
      <c r="O59"/>
      <c r="P59"/>
      <c r="Q59"/>
      <c r="R59"/>
      <c r="S59"/>
      <c r="T59"/>
      <c r="U59"/>
      <c r="V59"/>
      <c r="W59"/>
      <c r="X59"/>
      <c r="Y59"/>
      <c r="Z59"/>
      <c r="AA59"/>
      <c r="AB59"/>
      <c r="AC59" s="1"/>
      <c r="AD59" s="35"/>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1:330" ht="15" x14ac:dyDescent="0.25">
      <c r="A60"/>
      <c r="B60"/>
      <c r="C60"/>
      <c r="D60"/>
      <c r="E60"/>
      <c r="F60"/>
      <c r="G60"/>
      <c r="H60"/>
      <c r="I60"/>
      <c r="J60"/>
      <c r="K60"/>
      <c r="L60"/>
      <c r="M60"/>
      <c r="N60"/>
      <c r="O60"/>
      <c r="P60"/>
      <c r="Q60"/>
      <c r="R60"/>
      <c r="S60"/>
      <c r="T60"/>
      <c r="U60"/>
      <c r="V60"/>
      <c r="W60"/>
      <c r="X60"/>
      <c r="Y60"/>
      <c r="Z60"/>
      <c r="AA60"/>
      <c r="AB60"/>
      <c r="AC60" s="1"/>
      <c r="AD60" s="35"/>
      <c r="AE60" s="35"/>
      <c r="AF60" s="35"/>
      <c r="AG60" s="35"/>
      <c r="AH60" s="35"/>
      <c r="AI60" s="35"/>
      <c r="AJ60" s="35"/>
      <c r="AK60" s="35"/>
      <c r="AL60" s="35"/>
      <c r="AM60" s="35"/>
      <c r="AN60" s="35"/>
      <c r="AO60" s="35"/>
      <c r="AP60" s="35"/>
      <c r="AQ60" s="35"/>
      <c r="AR60" s="35"/>
      <c r="AS60" s="35"/>
      <c r="AT60" s="35"/>
      <c r="AU60" s="35"/>
      <c r="AV60" s="35"/>
      <c r="AW60" s="35"/>
      <c r="AX60" s="35"/>
      <c r="AY60" s="35"/>
      <c r="AZ60" s="35"/>
    </row>
    <row r="61" spans="1:330" ht="15" x14ac:dyDescent="0.25">
      <c r="A61"/>
      <c r="B61"/>
      <c r="C61"/>
      <c r="D61"/>
      <c r="E61"/>
      <c r="F61"/>
      <c r="G61"/>
      <c r="H61"/>
      <c r="I61"/>
      <c r="J61"/>
      <c r="K61"/>
      <c r="L61"/>
      <c r="M61"/>
      <c r="N61"/>
      <c r="O61"/>
      <c r="P61"/>
      <c r="Q61"/>
      <c r="R61"/>
      <c r="S61"/>
      <c r="T61"/>
      <c r="U61"/>
      <c r="V61"/>
      <c r="W61"/>
      <c r="X61"/>
      <c r="Y61"/>
      <c r="Z61"/>
      <c r="AA61"/>
      <c r="AB61"/>
      <c r="AC61" s="1"/>
      <c r="AD61" s="35"/>
      <c r="AE61" s="35"/>
      <c r="AF61" s="35"/>
      <c r="AG61" s="35"/>
      <c r="AH61" s="35"/>
      <c r="AI61" s="35"/>
      <c r="AJ61" s="35"/>
      <c r="AK61" s="35"/>
      <c r="AL61" s="35"/>
      <c r="AM61" s="35"/>
      <c r="AN61" s="35"/>
      <c r="AO61" s="35"/>
      <c r="AP61" s="35"/>
      <c r="AQ61" s="35"/>
      <c r="AR61" s="35"/>
      <c r="AS61" s="35"/>
      <c r="AT61" s="35"/>
      <c r="AU61" s="35"/>
      <c r="AV61" s="35"/>
      <c r="AW61" s="35"/>
      <c r="AX61" s="35"/>
      <c r="AY61" s="35"/>
      <c r="AZ61" s="35"/>
    </row>
    <row r="62" spans="1:330" ht="15" x14ac:dyDescent="0.25">
      <c r="A62"/>
      <c r="B62"/>
      <c r="C62"/>
      <c r="D62"/>
      <c r="E62"/>
      <c r="F62"/>
      <c r="G62"/>
      <c r="H62"/>
      <c r="I62"/>
      <c r="J62"/>
      <c r="K62"/>
      <c r="L62"/>
      <c r="M62"/>
      <c r="N62"/>
      <c r="O62"/>
      <c r="P62"/>
      <c r="Q62"/>
      <c r="R62"/>
      <c r="S62"/>
      <c r="T62"/>
      <c r="U62"/>
      <c r="V62"/>
      <c r="W62"/>
      <c r="X62"/>
      <c r="Y62"/>
      <c r="Z62"/>
      <c r="AA62"/>
      <c r="AB62"/>
      <c r="AC62" s="1"/>
    </row>
    <row r="63" spans="1:330" ht="15" x14ac:dyDescent="0.25">
      <c r="A63"/>
      <c r="B63"/>
      <c r="C63"/>
      <c r="D63"/>
      <c r="E63"/>
      <c r="F63"/>
      <c r="G63"/>
      <c r="H63"/>
      <c r="I63"/>
      <c r="J63"/>
      <c r="K63"/>
      <c r="L63"/>
      <c r="M63"/>
      <c r="N63"/>
      <c r="O63"/>
      <c r="P63"/>
      <c r="Q63"/>
      <c r="R63"/>
      <c r="S63"/>
      <c r="T63"/>
      <c r="U63"/>
      <c r="V63"/>
      <c r="W63"/>
      <c r="X63"/>
      <c r="Y63"/>
      <c r="Z63"/>
      <c r="AA63"/>
      <c r="AB63"/>
      <c r="AC63" s="1"/>
    </row>
    <row r="64" spans="1:330" ht="15" x14ac:dyDescent="0.25">
      <c r="A64"/>
      <c r="B64"/>
      <c r="C64"/>
      <c r="D64"/>
      <c r="E64"/>
      <c r="F64"/>
      <c r="G64"/>
      <c r="H64"/>
      <c r="I64"/>
      <c r="J64"/>
      <c r="K64"/>
      <c r="L64"/>
      <c r="M64"/>
      <c r="N64"/>
      <c r="O64"/>
      <c r="P64"/>
      <c r="Q64"/>
      <c r="R64"/>
      <c r="S64"/>
      <c r="T64"/>
      <c r="U64"/>
      <c r="V64"/>
      <c r="W64"/>
      <c r="X64"/>
      <c r="Y64"/>
      <c r="Z64"/>
      <c r="AA64"/>
      <c r="AB64"/>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row>
    <row r="65" spans="1:31" s="41" customForma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70" spans="1:31" s="45" customFormat="1" ht="15" x14ac:dyDescent="0.25">
      <c r="A70" s="43"/>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1" ht="15" x14ac:dyDescent="0.25">
      <c r="A71"/>
      <c r="B71"/>
      <c r="C71"/>
    </row>
    <row r="72" spans="1:31" ht="15" x14ac:dyDescent="0.25">
      <c r="A72"/>
      <c r="B72"/>
      <c r="C72"/>
      <c r="D72"/>
      <c r="E72"/>
      <c r="F72"/>
      <c r="G72"/>
      <c r="H72"/>
      <c r="I72"/>
      <c r="J72"/>
      <c r="K72"/>
      <c r="L72"/>
      <c r="M72"/>
      <c r="N72"/>
      <c r="O72"/>
      <c r="P72"/>
      <c r="Q72"/>
      <c r="R72"/>
      <c r="S72"/>
      <c r="T72"/>
      <c r="U72"/>
      <c r="V72"/>
      <c r="W72"/>
      <c r="X72"/>
      <c r="Y72"/>
      <c r="Z72"/>
      <c r="AA72"/>
      <c r="AB72"/>
      <c r="AC72"/>
      <c r="AD72"/>
      <c r="AE72"/>
    </row>
    <row r="73" spans="1:31" ht="15" x14ac:dyDescent="0.25">
      <c r="A73"/>
      <c r="B73"/>
      <c r="C73"/>
      <c r="D73"/>
      <c r="E73"/>
      <c r="F73"/>
      <c r="G73"/>
      <c r="H73"/>
      <c r="I73"/>
      <c r="J73"/>
      <c r="K73"/>
      <c r="L73"/>
      <c r="M73"/>
      <c r="N73"/>
      <c r="O73"/>
      <c r="P73"/>
      <c r="Q73"/>
      <c r="R73"/>
      <c r="S73"/>
      <c r="T73"/>
      <c r="U73"/>
      <c r="V73"/>
      <c r="W73"/>
      <c r="X73"/>
      <c r="Y73"/>
      <c r="Z73"/>
      <c r="AA73"/>
      <c r="AB73"/>
      <c r="AC73"/>
      <c r="AD73"/>
      <c r="AE73"/>
    </row>
    <row r="74" spans="1:31" ht="15" x14ac:dyDescent="0.25">
      <c r="A74"/>
      <c r="B74"/>
      <c r="C74"/>
      <c r="D74"/>
      <c r="E74"/>
      <c r="F74"/>
      <c r="G74"/>
      <c r="H74"/>
      <c r="I74"/>
      <c r="J74"/>
      <c r="K74"/>
      <c r="L74"/>
      <c r="M74"/>
      <c r="N74"/>
      <c r="O74"/>
      <c r="P74"/>
      <c r="Q74"/>
      <c r="R74"/>
      <c r="S74"/>
      <c r="T74"/>
      <c r="U74"/>
      <c r="V74"/>
      <c r="W74"/>
      <c r="X74"/>
      <c r="Y74"/>
      <c r="Z74"/>
      <c r="AA74"/>
      <c r="AB74"/>
      <c r="AC74"/>
      <c r="AD74"/>
      <c r="AE74"/>
    </row>
    <row r="75" spans="1:31" ht="15" x14ac:dyDescent="0.25">
      <c r="A75"/>
      <c r="B75"/>
    </row>
    <row r="76" spans="1:31" ht="15" x14ac:dyDescent="0.25">
      <c r="A76"/>
      <c r="B76"/>
    </row>
    <row r="78" spans="1:31" ht="15" x14ac:dyDescent="0.2">
      <c r="B78" s="53"/>
    </row>
    <row r="79" spans="1:31" ht="15" x14ac:dyDescent="0.2">
      <c r="B79" s="53"/>
    </row>
    <row r="80" spans="1:31" ht="15" x14ac:dyDescent="0.2">
      <c r="B80" s="53"/>
    </row>
    <row r="81" spans="2:2" ht="15" x14ac:dyDescent="0.2">
      <c r="B81" s="53"/>
    </row>
    <row r="82" spans="2:2" ht="15" x14ac:dyDescent="0.2">
      <c r="B82" s="53"/>
    </row>
    <row r="83" spans="2:2" ht="15" x14ac:dyDescent="0.2">
      <c r="B83" s="53"/>
    </row>
    <row r="84" spans="2:2" ht="15" x14ac:dyDescent="0.2">
      <c r="B84" s="53"/>
    </row>
    <row r="85" spans="2:2" ht="15" x14ac:dyDescent="0.2">
      <c r="B85" s="53"/>
    </row>
    <row r="86" spans="2:2" ht="15" x14ac:dyDescent="0.2">
      <c r="B86" s="53"/>
    </row>
    <row r="87" spans="2:2" ht="15" x14ac:dyDescent="0.2">
      <c r="B87" s="53"/>
    </row>
    <row r="88" spans="2:2" ht="15" x14ac:dyDescent="0.2">
      <c r="B88" s="53"/>
    </row>
    <row r="89" spans="2:2" ht="15" x14ac:dyDescent="0.2">
      <c r="B89" s="53"/>
    </row>
    <row r="90" spans="2:2" ht="15" x14ac:dyDescent="0.2">
      <c r="B90" s="53"/>
    </row>
    <row r="91" spans="2:2" ht="15" x14ac:dyDescent="0.2">
      <c r="B91" s="53"/>
    </row>
    <row r="92" spans="2:2" ht="15" x14ac:dyDescent="0.2">
      <c r="B92" s="53"/>
    </row>
    <row r="93" spans="2:2" ht="15" x14ac:dyDescent="0.2">
      <c r="B93" s="53"/>
    </row>
    <row r="94" spans="2:2" ht="15" x14ac:dyDescent="0.2">
      <c r="B94" s="53"/>
    </row>
  </sheetData>
  <pageMargins left="0.25" right="0.25" top="0.75" bottom="0.75" header="0.3" footer="0.3"/>
  <pageSetup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2:U82"/>
  <sheetViews>
    <sheetView showGridLines="0" topLeftCell="A26" zoomScale="90" zoomScaleNormal="90" workbookViewId="0">
      <selection activeCell="I32" sqref="I32"/>
    </sheetView>
  </sheetViews>
  <sheetFormatPr defaultColWidth="9.140625" defaultRowHeight="15" x14ac:dyDescent="0.25"/>
  <cols>
    <col min="1" max="1" width="30.5703125" style="1" customWidth="1"/>
    <col min="2" max="2" width="8.5703125" style="1" customWidth="1"/>
    <col min="3" max="3" width="8.28515625" style="1" customWidth="1"/>
    <col min="4" max="6" width="7.140625" style="1" customWidth="1"/>
    <col min="7" max="8" width="8.28515625" style="1" customWidth="1"/>
    <col min="9" max="9" width="7.140625" style="1" customWidth="1"/>
    <col min="10" max="10" width="6" style="1" customWidth="1"/>
    <col min="11" max="12" width="7.140625" style="1" customWidth="1"/>
    <col min="13" max="13" width="8.28515625" style="1" customWidth="1"/>
    <col min="14" max="15" width="7.140625" style="1" customWidth="1"/>
    <col min="16" max="16" width="5" style="1" customWidth="1"/>
    <col min="17" max="17" width="7.140625" style="1" customWidth="1"/>
    <col min="18" max="18" width="8.28515625" style="1" customWidth="1"/>
    <col min="19" max="19" width="10.7109375" style="2" customWidth="1"/>
    <col min="20" max="20" width="4" style="1" customWidth="1"/>
    <col min="21" max="21" width="10.7109375" style="1" customWidth="1"/>
    <col min="22" max="36" width="34.140625" style="1" customWidth="1"/>
    <col min="37" max="37" width="35.5703125" style="1" customWidth="1"/>
    <col min="38" max="38" width="39.85546875" style="1" customWidth="1"/>
    <col min="39" max="114" width="41.7109375" style="1" customWidth="1"/>
    <col min="115" max="126" width="41.7109375" style="1" bestFit="1" customWidth="1"/>
    <col min="127" max="127" width="30.140625" style="1" customWidth="1"/>
    <col min="128" max="128" width="22.85546875" style="1" customWidth="1"/>
    <col min="129" max="129" width="24.42578125" style="1" customWidth="1"/>
    <col min="130" max="130" width="39.5703125" style="1" bestFit="1" customWidth="1"/>
    <col min="131" max="131" width="35.7109375" style="1" customWidth="1"/>
    <col min="132" max="132" width="38.5703125" style="1" customWidth="1"/>
    <col min="133" max="133" width="47.42578125" style="1" bestFit="1" customWidth="1"/>
    <col min="134" max="145" width="39.28515625" style="1" bestFit="1" customWidth="1"/>
    <col min="146" max="147" width="39.28515625" style="1" customWidth="1"/>
    <col min="148" max="163" width="39.28515625" style="1" bestFit="1" customWidth="1"/>
    <col min="164" max="165" width="39.28515625" style="1" customWidth="1"/>
    <col min="166" max="181" width="39.28515625" style="1" bestFit="1" customWidth="1"/>
    <col min="182" max="183" width="39.28515625" style="1" customWidth="1"/>
    <col min="184" max="189" width="39.28515625" style="1" bestFit="1" customWidth="1"/>
    <col min="190" max="190" width="39.28515625" style="1" customWidth="1"/>
    <col min="191" max="199" width="39.28515625" style="1" bestFit="1" customWidth="1"/>
    <col min="200" max="200" width="41.140625" style="1" bestFit="1" customWidth="1"/>
    <col min="201" max="201" width="44.28515625" style="1" bestFit="1" customWidth="1"/>
    <col min="202" max="202" width="33" style="1" bestFit="1" customWidth="1"/>
    <col min="203" max="203" width="21.42578125" style="1" bestFit="1" customWidth="1"/>
    <col min="204" max="204" width="26.5703125" style="1" bestFit="1" customWidth="1"/>
    <col min="205" max="205" width="35.28515625" style="1" bestFit="1" customWidth="1"/>
    <col min="206" max="206" width="27.28515625" style="1" bestFit="1" customWidth="1"/>
    <col min="207" max="207" width="26.5703125" style="1" bestFit="1" customWidth="1"/>
    <col min="208" max="208" width="39.5703125" style="1" bestFit="1" customWidth="1"/>
    <col min="209" max="209" width="24.7109375" style="1" bestFit="1" customWidth="1"/>
    <col min="210" max="16384" width="9.140625" style="1"/>
  </cols>
  <sheetData>
    <row r="2" spans="1:19" ht="21" x14ac:dyDescent="0.35">
      <c r="A2" s="6" t="s">
        <v>74</v>
      </c>
    </row>
    <row r="3" spans="1:19" ht="21" x14ac:dyDescent="0.65">
      <c r="A3" s="6" t="s">
        <v>73</v>
      </c>
    </row>
    <row r="4" spans="1:19" ht="14.25" x14ac:dyDescent="0.45">
      <c r="A4" s="2"/>
    </row>
    <row r="5" spans="1:19" x14ac:dyDescent="0.25">
      <c r="A5" s="2" t="s">
        <v>75</v>
      </c>
    </row>
    <row r="6" spans="1:19" ht="14.25" x14ac:dyDescent="0.45">
      <c r="A6" s="2"/>
    </row>
    <row r="7" spans="1:19" ht="14.25" x14ac:dyDescent="0.45">
      <c r="A7" s="2" t="s">
        <v>64</v>
      </c>
    </row>
    <row r="9" spans="1:19" ht="14.25" x14ac:dyDescent="0.45">
      <c r="A9" s="7" t="s">
        <v>27</v>
      </c>
      <c r="B9" s="10">
        <v>2007</v>
      </c>
    </row>
    <row r="11" spans="1:19" ht="14.25" x14ac:dyDescent="0.45">
      <c r="B11" s="1" t="s">
        <v>6</v>
      </c>
      <c r="C11" s="1" t="s">
        <v>18</v>
      </c>
      <c r="D11" s="1" t="s">
        <v>7</v>
      </c>
      <c r="E11" s="1" t="s">
        <v>8</v>
      </c>
      <c r="F11" s="1" t="s">
        <v>19</v>
      </c>
      <c r="G11" s="1" t="s">
        <v>9</v>
      </c>
      <c r="H11" s="1" t="s">
        <v>10</v>
      </c>
      <c r="I11" s="1" t="s">
        <v>11</v>
      </c>
      <c r="J11" s="1" t="s">
        <v>12</v>
      </c>
      <c r="K11" s="1" t="s">
        <v>13</v>
      </c>
      <c r="L11" s="1" t="s">
        <v>14</v>
      </c>
      <c r="M11" s="1" t="s">
        <v>15</v>
      </c>
      <c r="N11" s="1" t="s">
        <v>16</v>
      </c>
      <c r="O11" s="1" t="s">
        <v>17</v>
      </c>
      <c r="P11" s="1" t="s">
        <v>20</v>
      </c>
      <c r="Q11" s="1" t="s">
        <v>77</v>
      </c>
      <c r="R11" s="1" t="s">
        <v>78</v>
      </c>
      <c r="S11" s="1" t="s">
        <v>65</v>
      </c>
    </row>
    <row r="12" spans="1:19" x14ac:dyDescent="0.25">
      <c r="A12" s="8" t="s">
        <v>28</v>
      </c>
      <c r="B12" s="1">
        <v>37856</v>
      </c>
      <c r="C12" s="1">
        <v>143</v>
      </c>
      <c r="D12" s="1">
        <v>2820</v>
      </c>
      <c r="E12" s="1">
        <v>9658</v>
      </c>
      <c r="F12" s="1">
        <v>22</v>
      </c>
      <c r="G12" s="1">
        <v>30969</v>
      </c>
      <c r="H12" s="1">
        <v>23561</v>
      </c>
      <c r="I12" s="1">
        <v>4101</v>
      </c>
      <c r="J12" s="1">
        <v>313</v>
      </c>
      <c r="K12" s="1">
        <v>1661</v>
      </c>
      <c r="L12" s="1">
        <v>2423</v>
      </c>
      <c r="M12" s="1">
        <v>33281</v>
      </c>
      <c r="N12" s="1">
        <v>2699</v>
      </c>
      <c r="O12" s="1">
        <v>6259</v>
      </c>
      <c r="P12" s="1">
        <v>67</v>
      </c>
      <c r="Q12" s="1">
        <v>5898</v>
      </c>
      <c r="R12" s="1">
        <v>14086</v>
      </c>
      <c r="S12" s="2">
        <v>175817</v>
      </c>
    </row>
    <row r="13" spans="1:19" x14ac:dyDescent="0.25">
      <c r="A13" s="8" t="s">
        <v>29</v>
      </c>
      <c r="B13" s="1">
        <v>16887</v>
      </c>
      <c r="C13" s="1">
        <v>136</v>
      </c>
      <c r="D13" s="1">
        <v>353</v>
      </c>
      <c r="E13" s="1">
        <v>1303</v>
      </c>
      <c r="F13" s="1">
        <v>308</v>
      </c>
      <c r="G13" s="1">
        <v>1804</v>
      </c>
      <c r="H13" s="1">
        <v>1881</v>
      </c>
      <c r="I13" s="1">
        <v>117</v>
      </c>
      <c r="J13" s="1">
        <v>31</v>
      </c>
      <c r="K13" s="1">
        <v>3243</v>
      </c>
      <c r="L13" s="1">
        <v>1070</v>
      </c>
      <c r="M13" s="1">
        <v>13083</v>
      </c>
      <c r="N13" s="1">
        <v>622</v>
      </c>
      <c r="O13" s="1">
        <v>507</v>
      </c>
      <c r="P13" s="1">
        <v>11</v>
      </c>
      <c r="Q13" s="1">
        <v>733</v>
      </c>
      <c r="R13" s="1">
        <v>2914</v>
      </c>
      <c r="S13" s="2">
        <v>45003</v>
      </c>
    </row>
    <row r="14" spans="1:19" x14ac:dyDescent="0.25">
      <c r="A14" s="8" t="s">
        <v>30</v>
      </c>
      <c r="B14" s="1">
        <v>99813</v>
      </c>
      <c r="C14" s="1">
        <v>224</v>
      </c>
      <c r="D14" s="1">
        <v>2376</v>
      </c>
      <c r="E14" s="1">
        <v>7854</v>
      </c>
      <c r="F14" s="1">
        <v>453</v>
      </c>
      <c r="G14" s="1">
        <v>10434</v>
      </c>
      <c r="H14" s="1">
        <v>8400</v>
      </c>
      <c r="I14" s="1">
        <v>1345</v>
      </c>
      <c r="J14" s="1">
        <v>0</v>
      </c>
      <c r="K14" s="1">
        <v>933</v>
      </c>
      <c r="L14" s="1">
        <v>6530</v>
      </c>
      <c r="M14" s="1">
        <v>20256</v>
      </c>
      <c r="N14" s="1">
        <v>1978</v>
      </c>
      <c r="O14" s="1">
        <v>3714</v>
      </c>
      <c r="P14" s="1">
        <v>445</v>
      </c>
      <c r="Q14" s="1">
        <v>4176</v>
      </c>
      <c r="R14" s="1">
        <v>1149</v>
      </c>
      <c r="S14" s="2">
        <v>170080</v>
      </c>
    </row>
    <row r="15" spans="1:19" x14ac:dyDescent="0.25">
      <c r="A15" s="8" t="s">
        <v>31</v>
      </c>
      <c r="B15" s="1">
        <v>42795</v>
      </c>
      <c r="C15" s="1">
        <v>749</v>
      </c>
      <c r="D15" s="1">
        <v>5890</v>
      </c>
      <c r="E15" s="1">
        <v>16396</v>
      </c>
      <c r="F15" s="1">
        <v>22284</v>
      </c>
      <c r="G15" s="1">
        <v>101904</v>
      </c>
      <c r="H15" s="1">
        <v>43343</v>
      </c>
      <c r="I15" s="1">
        <v>4914</v>
      </c>
      <c r="J15" s="1">
        <v>56</v>
      </c>
      <c r="K15" s="1">
        <v>13182</v>
      </c>
      <c r="L15" s="1">
        <v>11742</v>
      </c>
      <c r="M15" s="1">
        <v>24891</v>
      </c>
      <c r="N15" s="1">
        <v>2460</v>
      </c>
      <c r="O15" s="1">
        <v>14066</v>
      </c>
      <c r="P15" s="1">
        <v>168</v>
      </c>
      <c r="Q15" s="1">
        <v>12849</v>
      </c>
      <c r="R15" s="1">
        <v>55340</v>
      </c>
      <c r="S15" s="2">
        <v>373029</v>
      </c>
    </row>
    <row r="16" spans="1:19" x14ac:dyDescent="0.25">
      <c r="A16" s="8" t="s">
        <v>32</v>
      </c>
      <c r="B16" s="1">
        <v>62672</v>
      </c>
      <c r="C16" s="1">
        <v>105</v>
      </c>
      <c r="D16" s="1">
        <v>5506</v>
      </c>
      <c r="E16" s="1">
        <v>11302</v>
      </c>
      <c r="F16" s="1">
        <v>137</v>
      </c>
      <c r="G16" s="1">
        <v>109789</v>
      </c>
      <c r="H16" s="1">
        <v>92070</v>
      </c>
      <c r="I16" s="1">
        <v>12972</v>
      </c>
      <c r="J16" s="1">
        <v>694</v>
      </c>
      <c r="K16" s="1">
        <v>13154</v>
      </c>
      <c r="L16" s="1">
        <v>3013</v>
      </c>
      <c r="M16" s="1">
        <v>99262</v>
      </c>
      <c r="N16" s="1">
        <v>7806</v>
      </c>
      <c r="O16" s="1">
        <v>9034</v>
      </c>
      <c r="P16" s="1">
        <v>90</v>
      </c>
      <c r="Q16" s="1">
        <v>11580</v>
      </c>
      <c r="R16" s="1">
        <v>63200</v>
      </c>
      <c r="S16" s="2">
        <v>502386</v>
      </c>
    </row>
    <row r="17" spans="1:19" x14ac:dyDescent="0.25">
      <c r="A17" s="8" t="s">
        <v>66</v>
      </c>
      <c r="B17" s="1">
        <v>63832</v>
      </c>
      <c r="C17" s="1">
        <v>105</v>
      </c>
      <c r="D17" s="1">
        <v>0</v>
      </c>
      <c r="E17" s="1">
        <v>0</v>
      </c>
      <c r="F17" s="1">
        <v>137</v>
      </c>
      <c r="G17" s="1">
        <v>110799</v>
      </c>
      <c r="H17" s="1">
        <v>92186</v>
      </c>
      <c r="I17" s="1">
        <v>0</v>
      </c>
      <c r="J17" s="1">
        <v>0</v>
      </c>
      <c r="K17" s="1">
        <v>13155</v>
      </c>
      <c r="L17" s="1">
        <v>3013</v>
      </c>
      <c r="M17" s="1">
        <v>101076</v>
      </c>
      <c r="N17" s="1">
        <v>7939</v>
      </c>
      <c r="O17" s="1">
        <v>9175</v>
      </c>
      <c r="P17" s="1">
        <v>0</v>
      </c>
      <c r="Q17" s="1">
        <v>11580</v>
      </c>
      <c r="R17" s="1">
        <v>63200</v>
      </c>
      <c r="S17" s="2">
        <v>476197</v>
      </c>
    </row>
    <row r="18" spans="1:19" x14ac:dyDescent="0.25">
      <c r="A18" s="8" t="s">
        <v>67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2">
        <v>0</v>
      </c>
    </row>
    <row r="19" spans="1:19" x14ac:dyDescent="0.25">
      <c r="A19" s="8" t="s">
        <v>68</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2">
        <v>0</v>
      </c>
    </row>
    <row r="20" spans="1:19" x14ac:dyDescent="0.25">
      <c r="A20" s="8" t="s">
        <v>69</v>
      </c>
      <c r="B20" s="1">
        <v>-1160</v>
      </c>
      <c r="C20" s="1">
        <v>0</v>
      </c>
      <c r="D20" s="1">
        <v>0</v>
      </c>
      <c r="E20" s="1">
        <v>0</v>
      </c>
      <c r="F20" s="1">
        <v>0</v>
      </c>
      <c r="G20" s="1">
        <v>-1010</v>
      </c>
      <c r="H20" s="1">
        <v>-116</v>
      </c>
      <c r="I20" s="1">
        <v>0</v>
      </c>
      <c r="J20" s="1">
        <v>0</v>
      </c>
      <c r="K20" s="1">
        <v>-1</v>
      </c>
      <c r="L20" s="1">
        <v>0</v>
      </c>
      <c r="M20" s="1">
        <v>-1814</v>
      </c>
      <c r="N20" s="1">
        <v>-133</v>
      </c>
      <c r="O20" s="1">
        <v>-141</v>
      </c>
      <c r="P20" s="1">
        <v>0</v>
      </c>
      <c r="Q20" s="1">
        <v>0</v>
      </c>
      <c r="R20" s="1">
        <v>0</v>
      </c>
      <c r="S20" s="2">
        <v>-4375</v>
      </c>
    </row>
    <row r="21" spans="1:19" x14ac:dyDescent="0.25">
      <c r="A21" s="8" t="s">
        <v>33</v>
      </c>
      <c r="B21" s="1">
        <v>10551</v>
      </c>
      <c r="C21" s="1">
        <v>267</v>
      </c>
      <c r="D21" s="1">
        <v>0</v>
      </c>
      <c r="E21" s="1">
        <v>0</v>
      </c>
      <c r="F21" s="1">
        <v>351</v>
      </c>
      <c r="G21" s="1">
        <v>8836</v>
      </c>
      <c r="H21" s="1">
        <v>3692</v>
      </c>
      <c r="I21" s="1">
        <v>1858</v>
      </c>
      <c r="J21" s="1">
        <v>0</v>
      </c>
      <c r="K21" s="1">
        <v>766</v>
      </c>
      <c r="L21" s="1">
        <v>633</v>
      </c>
      <c r="M21" s="1">
        <v>11871</v>
      </c>
      <c r="N21" s="1">
        <v>1067</v>
      </c>
      <c r="O21" s="1">
        <v>1368</v>
      </c>
      <c r="P21" s="1">
        <v>0</v>
      </c>
      <c r="Q21" s="1">
        <v>1458</v>
      </c>
      <c r="R21" s="1">
        <v>5604</v>
      </c>
      <c r="S21" s="2">
        <v>48322</v>
      </c>
    </row>
    <row r="22" spans="1:19" x14ac:dyDescent="0.25">
      <c r="A22" s="8" t="s">
        <v>34</v>
      </c>
      <c r="B22" s="1">
        <v>631</v>
      </c>
      <c r="C22" s="1">
        <v>7</v>
      </c>
      <c r="D22" s="1">
        <v>1223</v>
      </c>
      <c r="E22" s="1">
        <v>7116</v>
      </c>
      <c r="F22" s="1">
        <v>191</v>
      </c>
      <c r="G22" s="1">
        <v>119</v>
      </c>
      <c r="H22" s="1">
        <v>51</v>
      </c>
      <c r="I22" s="1">
        <v>4</v>
      </c>
      <c r="J22" s="1">
        <v>170</v>
      </c>
      <c r="K22" s="1">
        <v>151</v>
      </c>
      <c r="L22" s="1">
        <v>0</v>
      </c>
      <c r="M22" s="1">
        <v>5891</v>
      </c>
      <c r="N22" s="1">
        <v>302</v>
      </c>
      <c r="O22" s="1">
        <v>97</v>
      </c>
      <c r="P22" s="1">
        <v>180</v>
      </c>
      <c r="Q22" s="1">
        <v>34</v>
      </c>
      <c r="R22" s="1">
        <v>17</v>
      </c>
      <c r="S22" s="2">
        <v>16184</v>
      </c>
    </row>
    <row r="23" spans="1:19" x14ac:dyDescent="0.25">
      <c r="A23" s="8" t="s">
        <v>35</v>
      </c>
      <c r="B23" s="1">
        <v>2974</v>
      </c>
      <c r="C23" s="1">
        <v>35</v>
      </c>
      <c r="D23" s="1">
        <v>0</v>
      </c>
      <c r="E23" s="1">
        <v>0</v>
      </c>
      <c r="F23" s="1">
        <v>70</v>
      </c>
      <c r="G23" s="1">
        <v>2635</v>
      </c>
      <c r="H23" s="1">
        <v>1581</v>
      </c>
      <c r="I23" s="1">
        <v>189</v>
      </c>
      <c r="J23" s="1">
        <v>0</v>
      </c>
      <c r="K23" s="1">
        <v>109</v>
      </c>
      <c r="L23" s="1">
        <v>518</v>
      </c>
      <c r="M23" s="1">
        <v>5222</v>
      </c>
      <c r="N23" s="1">
        <v>222</v>
      </c>
      <c r="O23" s="1">
        <v>406</v>
      </c>
      <c r="P23" s="1">
        <v>0</v>
      </c>
      <c r="Q23" s="1">
        <v>251</v>
      </c>
      <c r="R23" s="1">
        <v>2625</v>
      </c>
      <c r="S23" s="2">
        <v>16837</v>
      </c>
    </row>
    <row r="24" spans="1:19" x14ac:dyDescent="0.25">
      <c r="A24" s="3" t="s">
        <v>36</v>
      </c>
      <c r="B24" s="3">
        <v>274179</v>
      </c>
      <c r="C24" s="3">
        <v>1666</v>
      </c>
      <c r="D24" s="3">
        <v>18168</v>
      </c>
      <c r="E24" s="3">
        <v>53629</v>
      </c>
      <c r="F24" s="3">
        <v>23816</v>
      </c>
      <c r="G24" s="3">
        <v>266490</v>
      </c>
      <c r="H24" s="3">
        <v>174579</v>
      </c>
      <c r="I24" s="3">
        <v>25500</v>
      </c>
      <c r="J24" s="3">
        <v>1264</v>
      </c>
      <c r="K24" s="3">
        <v>33199</v>
      </c>
      <c r="L24" s="3">
        <v>25929</v>
      </c>
      <c r="M24" s="3">
        <v>213757</v>
      </c>
      <c r="N24" s="3">
        <v>17156</v>
      </c>
      <c r="O24" s="3">
        <v>35451</v>
      </c>
      <c r="P24" s="3">
        <v>961</v>
      </c>
      <c r="Q24" s="3">
        <v>36979</v>
      </c>
      <c r="R24" s="3">
        <v>144935</v>
      </c>
      <c r="S24" s="3">
        <v>1347658</v>
      </c>
    </row>
    <row r="25" spans="1:19" ht="14.25" x14ac:dyDescent="0.45">
      <c r="A25" s="8"/>
    </row>
    <row r="26" spans="1:19" ht="14.25" x14ac:dyDescent="0.45">
      <c r="A26" s="2" t="s">
        <v>22</v>
      </c>
    </row>
    <row r="27" spans="1:19" ht="14.25" x14ac:dyDescent="0.45">
      <c r="A27" s="8"/>
    </row>
    <row r="28" spans="1:19" ht="14.25" x14ac:dyDescent="0.45">
      <c r="A28" s="7" t="s">
        <v>27</v>
      </c>
      <c r="B28" s="10">
        <v>2007</v>
      </c>
    </row>
    <row r="30" spans="1:19" ht="14.25" x14ac:dyDescent="0.45">
      <c r="B30" s="1" t="s">
        <v>6</v>
      </c>
      <c r="C30" s="1" t="s">
        <v>18</v>
      </c>
      <c r="D30" s="1" t="s">
        <v>7</v>
      </c>
      <c r="E30" s="1" t="s">
        <v>8</v>
      </c>
      <c r="F30" s="1" t="s">
        <v>19</v>
      </c>
      <c r="G30" s="1" t="s">
        <v>9</v>
      </c>
      <c r="H30" s="1" t="s">
        <v>10</v>
      </c>
      <c r="I30" s="1" t="s">
        <v>11</v>
      </c>
      <c r="J30" s="1" t="s">
        <v>12</v>
      </c>
      <c r="K30" s="1" t="s">
        <v>13</v>
      </c>
      <c r="L30" s="1" t="s">
        <v>14</v>
      </c>
      <c r="M30" s="1" t="s">
        <v>15</v>
      </c>
      <c r="N30" s="1" t="s">
        <v>16</v>
      </c>
      <c r="O30" s="1" t="s">
        <v>17</v>
      </c>
      <c r="P30" s="1" t="s">
        <v>20</v>
      </c>
      <c r="Q30" s="1" t="s">
        <v>77</v>
      </c>
      <c r="R30" s="1" t="s">
        <v>78</v>
      </c>
      <c r="S30" s="1" t="s">
        <v>65</v>
      </c>
    </row>
    <row r="31" spans="1:19" x14ac:dyDescent="0.25">
      <c r="A31" s="8" t="s">
        <v>37</v>
      </c>
      <c r="B31" s="1">
        <v>945</v>
      </c>
      <c r="C31" s="1">
        <v>0</v>
      </c>
      <c r="D31" s="1">
        <v>0</v>
      </c>
      <c r="E31" s="1">
        <v>0</v>
      </c>
      <c r="F31" s="1">
        <v>0</v>
      </c>
      <c r="G31" s="1">
        <v>5494</v>
      </c>
      <c r="H31" s="1">
        <v>0</v>
      </c>
      <c r="I31" s="1">
        <v>3592</v>
      </c>
      <c r="J31" s="1">
        <v>140</v>
      </c>
      <c r="K31" s="1">
        <v>1164</v>
      </c>
      <c r="L31" s="1">
        <v>3520</v>
      </c>
      <c r="M31" s="1">
        <v>138</v>
      </c>
      <c r="N31" s="1">
        <v>667</v>
      </c>
      <c r="O31" s="1">
        <v>0</v>
      </c>
      <c r="P31" s="1">
        <v>0</v>
      </c>
      <c r="Q31" s="1">
        <v>941</v>
      </c>
      <c r="R31" s="1">
        <v>34517</v>
      </c>
      <c r="S31" s="2">
        <v>51118</v>
      </c>
    </row>
    <row r="32" spans="1:19" x14ac:dyDescent="0.25">
      <c r="A32" s="8" t="s">
        <v>5</v>
      </c>
      <c r="B32" s="1">
        <v>211984</v>
      </c>
      <c r="C32" s="1">
        <v>358</v>
      </c>
      <c r="D32" s="1">
        <v>11745</v>
      </c>
      <c r="E32" s="1">
        <v>34181</v>
      </c>
      <c r="F32" s="1">
        <v>0</v>
      </c>
      <c r="G32" s="1">
        <v>152068</v>
      </c>
      <c r="H32" s="1">
        <v>120364</v>
      </c>
      <c r="I32" s="1">
        <v>13804</v>
      </c>
      <c r="J32" s="1">
        <v>738</v>
      </c>
      <c r="K32" s="1">
        <v>8347</v>
      </c>
      <c r="L32" s="1">
        <v>16109</v>
      </c>
      <c r="M32" s="1">
        <v>179093</v>
      </c>
      <c r="N32" s="1">
        <v>9238</v>
      </c>
      <c r="O32" s="1">
        <v>22736</v>
      </c>
      <c r="P32" s="1">
        <v>265</v>
      </c>
      <c r="Q32" s="1">
        <v>24245</v>
      </c>
      <c r="R32" s="1">
        <v>90759</v>
      </c>
      <c r="S32" s="2">
        <v>896034</v>
      </c>
    </row>
    <row r="33" spans="1:19" x14ac:dyDescent="0.25">
      <c r="A33" s="8" t="s">
        <v>38</v>
      </c>
      <c r="B33" s="1">
        <v>202011</v>
      </c>
      <c r="C33" s="1">
        <v>343</v>
      </c>
      <c r="D33" s="1">
        <v>7630</v>
      </c>
      <c r="E33" s="1">
        <v>31541</v>
      </c>
      <c r="F33" s="1">
        <v>0</v>
      </c>
      <c r="G33" s="1">
        <v>130439</v>
      </c>
      <c r="H33" s="1">
        <v>90779</v>
      </c>
      <c r="I33" s="1">
        <v>8655</v>
      </c>
      <c r="J33" s="1">
        <v>523</v>
      </c>
      <c r="K33" s="1">
        <v>6113</v>
      </c>
      <c r="L33" s="1">
        <v>9987</v>
      </c>
      <c r="M33" s="1">
        <v>135017</v>
      </c>
      <c r="N33" s="1">
        <v>6096</v>
      </c>
      <c r="O33" s="1">
        <v>13963</v>
      </c>
      <c r="P33" s="1">
        <v>66</v>
      </c>
      <c r="Q33" s="1">
        <v>18885</v>
      </c>
      <c r="R33" s="1">
        <v>51932</v>
      </c>
      <c r="S33" s="2">
        <v>713980</v>
      </c>
    </row>
    <row r="34" spans="1:19" x14ac:dyDescent="0.25">
      <c r="A34" s="8" t="s">
        <v>39</v>
      </c>
      <c r="B34" s="1">
        <v>9973</v>
      </c>
      <c r="C34" s="1">
        <v>15</v>
      </c>
      <c r="D34" s="1">
        <v>4115</v>
      </c>
      <c r="E34" s="1">
        <v>2640</v>
      </c>
      <c r="F34" s="1">
        <v>0</v>
      </c>
      <c r="G34" s="1">
        <v>21629</v>
      </c>
      <c r="H34" s="1">
        <v>29585</v>
      </c>
      <c r="I34" s="1">
        <v>5149</v>
      </c>
      <c r="J34" s="1">
        <v>215</v>
      </c>
      <c r="K34" s="1">
        <v>2234</v>
      </c>
      <c r="L34" s="1">
        <v>6122</v>
      </c>
      <c r="M34" s="1">
        <v>44076</v>
      </c>
      <c r="N34" s="1">
        <v>3142</v>
      </c>
      <c r="O34" s="1">
        <v>8773</v>
      </c>
      <c r="P34" s="1">
        <v>199</v>
      </c>
      <c r="Q34" s="1">
        <v>5360</v>
      </c>
      <c r="R34" s="1">
        <v>38827</v>
      </c>
      <c r="S34" s="2">
        <v>182054</v>
      </c>
    </row>
    <row r="35" spans="1:19" x14ac:dyDescent="0.25">
      <c r="A35" s="8" t="s">
        <v>40</v>
      </c>
      <c r="B35" s="1">
        <v>0</v>
      </c>
      <c r="C35" s="1">
        <v>405</v>
      </c>
      <c r="D35" s="1">
        <v>0</v>
      </c>
      <c r="E35" s="1">
        <v>0</v>
      </c>
      <c r="F35" s="1">
        <v>14797</v>
      </c>
      <c r="G35" s="1">
        <v>65287</v>
      </c>
      <c r="H35" s="1">
        <v>38270</v>
      </c>
      <c r="I35" s="1">
        <v>3191</v>
      </c>
      <c r="J35" s="1">
        <v>0</v>
      </c>
      <c r="K35" s="1">
        <v>6</v>
      </c>
      <c r="L35" s="1">
        <v>4325</v>
      </c>
      <c r="M35" s="1">
        <v>8631</v>
      </c>
      <c r="N35" s="1">
        <v>0</v>
      </c>
      <c r="O35" s="1">
        <v>9947</v>
      </c>
      <c r="P35" s="1">
        <v>0</v>
      </c>
      <c r="Q35" s="1">
        <v>2575</v>
      </c>
      <c r="R35" s="1">
        <v>6020</v>
      </c>
      <c r="S35" s="2">
        <v>153454</v>
      </c>
    </row>
    <row r="36" spans="1:19" x14ac:dyDescent="0.25">
      <c r="A36" s="8" t="s">
        <v>41</v>
      </c>
      <c r="B36" s="1">
        <v>32788</v>
      </c>
      <c r="C36" s="1">
        <v>0</v>
      </c>
      <c r="D36" s="1">
        <v>0</v>
      </c>
      <c r="E36" s="1">
        <v>0</v>
      </c>
      <c r="F36" s="1">
        <v>0</v>
      </c>
      <c r="G36" s="1">
        <v>0</v>
      </c>
      <c r="H36" s="1">
        <v>0</v>
      </c>
      <c r="I36" s="1">
        <v>0</v>
      </c>
      <c r="J36" s="1">
        <v>0</v>
      </c>
      <c r="K36" s="1">
        <v>19614</v>
      </c>
      <c r="L36" s="1">
        <v>0</v>
      </c>
      <c r="M36" s="1">
        <v>0</v>
      </c>
      <c r="N36" s="1">
        <v>0</v>
      </c>
      <c r="O36" s="1">
        <v>0</v>
      </c>
      <c r="P36" s="1">
        <v>0</v>
      </c>
      <c r="Q36" s="1">
        <v>0</v>
      </c>
      <c r="R36" s="1">
        <v>0</v>
      </c>
      <c r="S36" s="2">
        <v>52402</v>
      </c>
    </row>
    <row r="37" spans="1:19" x14ac:dyDescent="0.25">
      <c r="A37" s="8" t="s">
        <v>42</v>
      </c>
      <c r="B37" s="1">
        <v>1544</v>
      </c>
      <c r="C37" s="1">
        <v>0</v>
      </c>
      <c r="D37" s="1">
        <v>0</v>
      </c>
      <c r="E37" s="1">
        <v>0</v>
      </c>
      <c r="F37" s="1">
        <v>0</v>
      </c>
      <c r="G37" s="1">
        <v>0</v>
      </c>
      <c r="H37" s="1">
        <v>0</v>
      </c>
      <c r="I37" s="1">
        <v>0</v>
      </c>
      <c r="J37" s="1">
        <v>0</v>
      </c>
      <c r="K37" s="1">
        <v>0</v>
      </c>
      <c r="L37" s="1">
        <v>0</v>
      </c>
      <c r="M37" s="1">
        <v>0</v>
      </c>
      <c r="N37" s="1">
        <v>1628</v>
      </c>
      <c r="O37" s="1">
        <v>0</v>
      </c>
      <c r="P37" s="1">
        <v>0</v>
      </c>
      <c r="Q37" s="1">
        <v>0</v>
      </c>
      <c r="R37" s="1">
        <v>0</v>
      </c>
      <c r="S37" s="2">
        <v>3172</v>
      </c>
    </row>
    <row r="38" spans="1:19" x14ac:dyDescent="0.25">
      <c r="A38" s="8" t="s">
        <v>43</v>
      </c>
      <c r="B38" s="1">
        <v>4732</v>
      </c>
      <c r="C38" s="1">
        <v>439</v>
      </c>
      <c r="D38" s="1">
        <v>4145</v>
      </c>
      <c r="E38" s="1">
        <v>11583</v>
      </c>
      <c r="F38" s="1">
        <v>419</v>
      </c>
      <c r="G38" s="1">
        <v>4041</v>
      </c>
      <c r="H38" s="1">
        <v>111</v>
      </c>
      <c r="I38" s="1">
        <v>284</v>
      </c>
      <c r="J38" s="1">
        <v>34</v>
      </c>
      <c r="K38" s="1">
        <v>24</v>
      </c>
      <c r="L38" s="1">
        <v>3</v>
      </c>
      <c r="M38" s="1">
        <v>782</v>
      </c>
      <c r="N38" s="1">
        <v>325</v>
      </c>
      <c r="O38" s="1">
        <v>279</v>
      </c>
      <c r="P38" s="1">
        <v>196</v>
      </c>
      <c r="Q38" s="1">
        <v>675</v>
      </c>
      <c r="R38" s="1">
        <v>628</v>
      </c>
      <c r="S38" s="2">
        <v>28700</v>
      </c>
    </row>
    <row r="39" spans="1:19" x14ac:dyDescent="0.25">
      <c r="A39" s="8" t="s">
        <v>35</v>
      </c>
      <c r="B39" s="1">
        <v>1587</v>
      </c>
      <c r="C39" s="1">
        <v>221</v>
      </c>
      <c r="D39" s="1">
        <v>0</v>
      </c>
      <c r="E39" s="1">
        <v>0</v>
      </c>
      <c r="F39" s="1">
        <v>416</v>
      </c>
      <c r="G39" s="1">
        <v>5020</v>
      </c>
      <c r="H39" s="1">
        <v>2143</v>
      </c>
      <c r="I39" s="1">
        <v>251</v>
      </c>
      <c r="J39" s="1">
        <v>0</v>
      </c>
      <c r="K39" s="1">
        <v>1005</v>
      </c>
      <c r="L39" s="1">
        <v>559</v>
      </c>
      <c r="M39" s="1">
        <v>5170</v>
      </c>
      <c r="N39" s="1">
        <v>102</v>
      </c>
      <c r="O39" s="1">
        <v>654</v>
      </c>
      <c r="P39" s="1">
        <v>0</v>
      </c>
      <c r="Q39" s="1">
        <v>674</v>
      </c>
      <c r="R39" s="1">
        <v>968</v>
      </c>
      <c r="S39" s="2">
        <v>18770</v>
      </c>
    </row>
    <row r="40" spans="1:19" x14ac:dyDescent="0.25">
      <c r="A40" s="8" t="s">
        <v>44</v>
      </c>
      <c r="B40" s="1">
        <v>3191</v>
      </c>
      <c r="C40" s="1">
        <v>3</v>
      </c>
      <c r="D40" s="1">
        <v>109</v>
      </c>
      <c r="E40" s="1">
        <v>448</v>
      </c>
      <c r="F40" s="1">
        <v>25</v>
      </c>
      <c r="G40" s="1">
        <v>6085</v>
      </c>
      <c r="H40" s="1">
        <v>2245</v>
      </c>
      <c r="I40" s="1">
        <v>325</v>
      </c>
      <c r="J40" s="1">
        <v>20</v>
      </c>
      <c r="K40" s="1">
        <v>248</v>
      </c>
      <c r="L40" s="1">
        <v>262</v>
      </c>
      <c r="M40" s="1">
        <v>5816</v>
      </c>
      <c r="N40" s="1">
        <v>553</v>
      </c>
      <c r="O40" s="1">
        <v>378</v>
      </c>
      <c r="P40" s="1">
        <v>3</v>
      </c>
      <c r="Q40" s="1">
        <v>442</v>
      </c>
      <c r="R40" s="1">
        <v>747</v>
      </c>
      <c r="S40" s="2">
        <v>20900</v>
      </c>
    </row>
    <row r="41" spans="1:19" x14ac:dyDescent="0.25">
      <c r="A41" s="8" t="s">
        <v>0</v>
      </c>
      <c r="B41" s="1">
        <v>256771</v>
      </c>
      <c r="C41" s="1">
        <v>1426</v>
      </c>
      <c r="D41" s="1">
        <v>15999</v>
      </c>
      <c r="E41" s="1">
        <v>46212</v>
      </c>
      <c r="F41" s="1">
        <v>15657</v>
      </c>
      <c r="G41" s="1">
        <v>237995</v>
      </c>
      <c r="H41" s="1">
        <v>163133</v>
      </c>
      <c r="I41" s="1">
        <v>21447</v>
      </c>
      <c r="J41" s="1">
        <v>932</v>
      </c>
      <c r="K41" s="1">
        <v>30408</v>
      </c>
      <c r="L41" s="1">
        <v>24778</v>
      </c>
      <c r="M41" s="1">
        <v>199630</v>
      </c>
      <c r="N41" s="1">
        <v>12513</v>
      </c>
      <c r="O41" s="1">
        <v>33994</v>
      </c>
      <c r="P41" s="1">
        <v>464</v>
      </c>
      <c r="Q41" s="1">
        <v>29552</v>
      </c>
      <c r="R41" s="1">
        <v>133639</v>
      </c>
      <c r="S41" s="2">
        <v>1224550</v>
      </c>
    </row>
    <row r="42" spans="1:19" ht="14.25" hidden="1" x14ac:dyDescent="0.45"/>
    <row r="43" spans="1:19" ht="14.25" hidden="1" x14ac:dyDescent="0.45"/>
    <row r="44" spans="1:19" ht="14.25" hidden="1" x14ac:dyDescent="0.45">
      <c r="A44" s="2" t="s">
        <v>24</v>
      </c>
    </row>
    <row r="45" spans="1:19" ht="14.25" hidden="1" x14ac:dyDescent="0.45"/>
    <row r="46" spans="1:19" ht="14.25" x14ac:dyDescent="0.45">
      <c r="A46" s="7" t="s">
        <v>27</v>
      </c>
      <c r="B46" s="8">
        <v>2007</v>
      </c>
    </row>
    <row r="47" spans="1:19" ht="14.25" hidden="1" x14ac:dyDescent="0.45"/>
    <row r="48" spans="1:19" ht="14.25" hidden="1" x14ac:dyDescent="0.45">
      <c r="B48" s="1" t="s">
        <v>6</v>
      </c>
      <c r="C48" s="1" t="s">
        <v>18</v>
      </c>
      <c r="D48" s="1" t="s">
        <v>7</v>
      </c>
      <c r="E48" s="1" t="s">
        <v>8</v>
      </c>
      <c r="F48" s="1" t="s">
        <v>19</v>
      </c>
      <c r="G48" s="1" t="s">
        <v>9</v>
      </c>
      <c r="H48" s="1" t="s">
        <v>10</v>
      </c>
      <c r="I48" s="1" t="s">
        <v>11</v>
      </c>
      <c r="J48" s="1" t="s">
        <v>12</v>
      </c>
      <c r="K48" s="1" t="s">
        <v>13</v>
      </c>
      <c r="L48" s="1" t="s">
        <v>14</v>
      </c>
      <c r="M48" s="1" t="s">
        <v>15</v>
      </c>
      <c r="N48" s="1" t="s">
        <v>16</v>
      </c>
      <c r="O48" s="1" t="s">
        <v>17</v>
      </c>
      <c r="P48" s="1" t="s">
        <v>20</v>
      </c>
      <c r="Q48" s="1" t="s">
        <v>77</v>
      </c>
      <c r="R48" s="1" t="s">
        <v>78</v>
      </c>
      <c r="S48" s="1" t="s">
        <v>65</v>
      </c>
    </row>
    <row r="49" spans="1:19" hidden="1" x14ac:dyDescent="0.25">
      <c r="A49" s="8" t="s">
        <v>1</v>
      </c>
      <c r="B49" s="1">
        <v>3573</v>
      </c>
      <c r="C49" s="1">
        <v>405</v>
      </c>
      <c r="D49" s="1">
        <v>0</v>
      </c>
      <c r="E49" s="1">
        <v>0</v>
      </c>
      <c r="F49" s="1">
        <v>4109</v>
      </c>
      <c r="G49" s="1">
        <v>3522</v>
      </c>
      <c r="H49" s="1">
        <v>2414</v>
      </c>
      <c r="I49" s="1">
        <v>2009</v>
      </c>
      <c r="J49" s="1">
        <v>0</v>
      </c>
      <c r="K49" s="1">
        <v>1607</v>
      </c>
      <c r="L49" s="1">
        <v>802</v>
      </c>
      <c r="M49" s="1">
        <v>4498</v>
      </c>
      <c r="N49" s="1">
        <v>4000</v>
      </c>
      <c r="O49" s="1">
        <v>266</v>
      </c>
      <c r="P49" s="1">
        <v>0</v>
      </c>
      <c r="Q49" s="1">
        <v>794</v>
      </c>
      <c r="R49" s="1">
        <v>749</v>
      </c>
      <c r="S49" s="2">
        <v>28748</v>
      </c>
    </row>
    <row r="50" spans="1:19" hidden="1" x14ac:dyDescent="0.25">
      <c r="A50" s="8" t="s">
        <v>45</v>
      </c>
      <c r="B50" s="1">
        <v>193</v>
      </c>
      <c r="C50" s="1">
        <v>0</v>
      </c>
      <c r="D50" s="1">
        <v>0</v>
      </c>
      <c r="E50" s="1">
        <v>0</v>
      </c>
      <c r="F50" s="1">
        <v>0</v>
      </c>
      <c r="G50" s="1">
        <v>0</v>
      </c>
      <c r="H50" s="1">
        <v>0</v>
      </c>
      <c r="I50" s="1">
        <v>1511</v>
      </c>
      <c r="J50" s="1">
        <v>0</v>
      </c>
      <c r="K50" s="1">
        <v>0</v>
      </c>
      <c r="L50" s="1">
        <v>0</v>
      </c>
      <c r="M50" s="1">
        <v>804</v>
      </c>
      <c r="N50" s="1">
        <v>0</v>
      </c>
      <c r="O50" s="1">
        <v>0</v>
      </c>
      <c r="P50" s="1">
        <v>0</v>
      </c>
      <c r="Q50" s="1">
        <v>0</v>
      </c>
      <c r="R50" s="1">
        <v>0</v>
      </c>
      <c r="S50" s="2">
        <v>2508</v>
      </c>
    </row>
    <row r="51" spans="1:19" hidden="1" x14ac:dyDescent="0.25">
      <c r="A51" s="8" t="s">
        <v>46</v>
      </c>
      <c r="B51" s="1">
        <v>7782</v>
      </c>
      <c r="C51" s="1">
        <v>0</v>
      </c>
      <c r="D51" s="1">
        <v>0</v>
      </c>
      <c r="E51" s="1">
        <v>0</v>
      </c>
      <c r="F51" s="1">
        <v>4656</v>
      </c>
      <c r="G51" s="1">
        <v>17204</v>
      </c>
      <c r="H51" s="1">
        <v>3030</v>
      </c>
      <c r="I51" s="1">
        <v>0</v>
      </c>
      <c r="J51" s="1">
        <v>0</v>
      </c>
      <c r="K51" s="1">
        <v>10</v>
      </c>
      <c r="L51" s="1">
        <v>0</v>
      </c>
      <c r="M51" s="1">
        <v>5259</v>
      </c>
      <c r="N51" s="1">
        <v>203</v>
      </c>
      <c r="O51" s="1">
        <v>297</v>
      </c>
      <c r="P51" s="1">
        <v>0</v>
      </c>
      <c r="Q51" s="1">
        <v>5126</v>
      </c>
      <c r="R51" s="1">
        <v>5226</v>
      </c>
      <c r="S51" s="2">
        <v>48793</v>
      </c>
    </row>
    <row r="52" spans="1:19" hidden="1" x14ac:dyDescent="0.25">
      <c r="A52" s="8" t="s">
        <v>2</v>
      </c>
      <c r="B52" s="1">
        <v>0</v>
      </c>
      <c r="C52" s="1">
        <v>0</v>
      </c>
      <c r="D52" s="1">
        <v>0</v>
      </c>
      <c r="E52" s="1">
        <v>0</v>
      </c>
      <c r="F52" s="1">
        <v>0</v>
      </c>
      <c r="G52" s="1">
        <v>0</v>
      </c>
      <c r="H52" s="1">
        <v>0</v>
      </c>
      <c r="I52" s="1">
        <v>0</v>
      </c>
      <c r="J52" s="1">
        <v>0</v>
      </c>
      <c r="K52" s="1">
        <v>0</v>
      </c>
      <c r="L52" s="1">
        <v>-55</v>
      </c>
      <c r="M52" s="1">
        <v>0</v>
      </c>
      <c r="N52" s="1">
        <v>0</v>
      </c>
      <c r="O52" s="1">
        <v>437</v>
      </c>
      <c r="P52" s="1">
        <v>0</v>
      </c>
      <c r="Q52" s="1">
        <v>0</v>
      </c>
      <c r="R52" s="1">
        <v>0</v>
      </c>
      <c r="S52" s="2">
        <v>382</v>
      </c>
    </row>
    <row r="53" spans="1:19" hidden="1" x14ac:dyDescent="0.25">
      <c r="A53" s="8" t="s">
        <v>23</v>
      </c>
      <c r="B53" s="1">
        <v>5860</v>
      </c>
      <c r="C53" s="1">
        <v>-165</v>
      </c>
      <c r="D53" s="1">
        <v>34</v>
      </c>
      <c r="E53" s="1">
        <v>632</v>
      </c>
      <c r="F53" s="1">
        <v>-606</v>
      </c>
      <c r="G53" s="1">
        <v>7769</v>
      </c>
      <c r="H53" s="1">
        <v>6002</v>
      </c>
      <c r="I53" s="1">
        <v>533</v>
      </c>
      <c r="J53" s="1">
        <v>-68</v>
      </c>
      <c r="K53" s="1">
        <v>1174</v>
      </c>
      <c r="L53" s="1">
        <v>404</v>
      </c>
      <c r="M53" s="1">
        <v>3566</v>
      </c>
      <c r="N53" s="1">
        <v>440</v>
      </c>
      <c r="O53" s="1">
        <v>457</v>
      </c>
      <c r="P53" s="1">
        <v>-288</v>
      </c>
      <c r="Q53" s="1">
        <v>1507</v>
      </c>
      <c r="R53" s="1">
        <v>5321</v>
      </c>
      <c r="S53" s="2">
        <v>32572</v>
      </c>
    </row>
    <row r="54" spans="1:19" x14ac:dyDescent="0.25">
      <c r="A54" s="5" t="s">
        <v>3</v>
      </c>
      <c r="B54" s="4">
        <v>17408</v>
      </c>
      <c r="C54" s="4">
        <v>240</v>
      </c>
      <c r="D54" s="4">
        <v>2169</v>
      </c>
      <c r="E54" s="4">
        <v>7417</v>
      </c>
      <c r="F54" s="4">
        <v>8159</v>
      </c>
      <c r="G54" s="4">
        <v>28495</v>
      </c>
      <c r="H54" s="4">
        <v>11446</v>
      </c>
      <c r="I54" s="4">
        <v>4053</v>
      </c>
      <c r="J54" s="4">
        <v>332</v>
      </c>
      <c r="K54" s="4">
        <v>2791</v>
      </c>
      <c r="L54" s="4">
        <v>1151</v>
      </c>
      <c r="M54" s="4">
        <v>14127</v>
      </c>
      <c r="N54" s="4">
        <v>4643</v>
      </c>
      <c r="O54" s="4">
        <v>1457</v>
      </c>
      <c r="P54" s="4">
        <v>497</v>
      </c>
      <c r="Q54" s="4">
        <v>7427</v>
      </c>
      <c r="R54" s="4">
        <v>11296</v>
      </c>
      <c r="S54" s="4">
        <v>123108</v>
      </c>
    </row>
    <row r="55" spans="1:19" x14ac:dyDescent="0.25">
      <c r="A55" s="8" t="s">
        <v>47</v>
      </c>
      <c r="B55" s="4">
        <v>274179</v>
      </c>
      <c r="C55" s="4">
        <v>1666</v>
      </c>
      <c r="D55" s="4">
        <v>18168</v>
      </c>
      <c r="E55" s="4">
        <v>53629</v>
      </c>
      <c r="F55" s="4">
        <v>23816</v>
      </c>
      <c r="G55" s="4">
        <v>266490</v>
      </c>
      <c r="H55" s="4">
        <v>174579</v>
      </c>
      <c r="I55" s="4">
        <v>25500</v>
      </c>
      <c r="J55" s="4">
        <v>1264</v>
      </c>
      <c r="K55" s="4">
        <v>33199</v>
      </c>
      <c r="L55" s="4">
        <v>25929</v>
      </c>
      <c r="M55" s="4">
        <v>213757</v>
      </c>
      <c r="N55" s="4">
        <v>17156</v>
      </c>
      <c r="O55" s="4">
        <v>35451</v>
      </c>
      <c r="P55" s="4">
        <v>961</v>
      </c>
      <c r="Q55" s="4">
        <v>36979</v>
      </c>
      <c r="R55" s="4">
        <v>144935</v>
      </c>
      <c r="S55" s="4">
        <v>1347658</v>
      </c>
    </row>
    <row r="59" spans="1:19" x14ac:dyDescent="0.25">
      <c r="A59" s="2" t="s">
        <v>25</v>
      </c>
    </row>
    <row r="61" spans="1:19" ht="14.25" x14ac:dyDescent="0.45">
      <c r="A61" s="7" t="s">
        <v>27</v>
      </c>
      <c r="B61" s="10">
        <v>2007</v>
      </c>
    </row>
    <row r="63" spans="1:19" ht="14.25" x14ac:dyDescent="0.45">
      <c r="B63" s="1" t="s">
        <v>6</v>
      </c>
      <c r="C63" s="1" t="s">
        <v>18</v>
      </c>
      <c r="D63" s="1" t="s">
        <v>7</v>
      </c>
      <c r="E63" s="1" t="s">
        <v>8</v>
      </c>
      <c r="F63" s="1" t="s">
        <v>19</v>
      </c>
      <c r="G63" s="1" t="s">
        <v>9</v>
      </c>
      <c r="H63" s="1" t="s">
        <v>10</v>
      </c>
      <c r="I63" s="1" t="s">
        <v>11</v>
      </c>
      <c r="J63" s="1" t="s">
        <v>12</v>
      </c>
      <c r="K63" s="1" t="s">
        <v>13</v>
      </c>
      <c r="L63" s="1" t="s">
        <v>14</v>
      </c>
      <c r="M63" s="1" t="s">
        <v>15</v>
      </c>
      <c r="N63" s="1" t="s">
        <v>16</v>
      </c>
      <c r="O63" s="1" t="s">
        <v>17</v>
      </c>
      <c r="P63" s="1" t="s">
        <v>20</v>
      </c>
      <c r="Q63" s="1" t="s">
        <v>77</v>
      </c>
      <c r="R63" s="1" t="s">
        <v>78</v>
      </c>
      <c r="S63" s="1" t="s">
        <v>65</v>
      </c>
    </row>
    <row r="64" spans="1:19" x14ac:dyDescent="0.25">
      <c r="A64" s="8" t="s">
        <v>4</v>
      </c>
      <c r="B64" s="1">
        <v>8717</v>
      </c>
      <c r="C64" s="1">
        <v>37</v>
      </c>
      <c r="D64" s="1">
        <v>818</v>
      </c>
      <c r="E64" s="1">
        <v>2144</v>
      </c>
      <c r="F64" s="1">
        <v>575</v>
      </c>
      <c r="G64" s="1">
        <v>13121</v>
      </c>
      <c r="H64" s="1">
        <v>6782</v>
      </c>
      <c r="I64" s="1">
        <v>1125</v>
      </c>
      <c r="J64" s="1">
        <v>245</v>
      </c>
      <c r="K64" s="1">
        <v>686</v>
      </c>
      <c r="L64" s="1">
        <v>620</v>
      </c>
      <c r="M64" s="1">
        <v>9258</v>
      </c>
      <c r="N64" s="1">
        <v>857</v>
      </c>
      <c r="O64" s="1">
        <v>1193</v>
      </c>
      <c r="P64" s="1">
        <v>37</v>
      </c>
      <c r="Q64" s="1">
        <v>1996</v>
      </c>
      <c r="R64" s="1">
        <v>4052</v>
      </c>
      <c r="S64" s="2">
        <v>52263</v>
      </c>
    </row>
    <row r="65" spans="1:19" x14ac:dyDescent="0.25">
      <c r="A65" s="8" t="s">
        <v>49</v>
      </c>
      <c r="B65" s="1">
        <v>11342</v>
      </c>
      <c r="C65" s="1">
        <v>55</v>
      </c>
      <c r="D65" s="1">
        <v>1282</v>
      </c>
      <c r="E65" s="1">
        <v>2741</v>
      </c>
      <c r="F65" s="1">
        <v>1237</v>
      </c>
      <c r="G65" s="1">
        <v>16694</v>
      </c>
      <c r="H65" s="1">
        <v>9984</v>
      </c>
      <c r="I65" s="1">
        <v>1436</v>
      </c>
      <c r="J65" s="1">
        <v>275</v>
      </c>
      <c r="K65" s="1">
        <v>1304</v>
      </c>
      <c r="L65" s="1">
        <v>1256</v>
      </c>
      <c r="M65" s="1">
        <v>13322</v>
      </c>
      <c r="N65" s="1">
        <v>1105</v>
      </c>
      <c r="O65" s="1">
        <v>1819</v>
      </c>
      <c r="P65" s="1">
        <v>41</v>
      </c>
      <c r="Q65" s="1">
        <v>2379</v>
      </c>
      <c r="R65" s="1">
        <v>6952</v>
      </c>
      <c r="S65" s="2">
        <v>73224</v>
      </c>
    </row>
    <row r="66" spans="1:19" x14ac:dyDescent="0.25">
      <c r="A66" s="8" t="s">
        <v>50</v>
      </c>
      <c r="B66" s="1">
        <v>-2625</v>
      </c>
      <c r="C66" s="1">
        <v>-18</v>
      </c>
      <c r="D66" s="1">
        <v>-464</v>
      </c>
      <c r="E66" s="1">
        <v>-597</v>
      </c>
      <c r="F66" s="1">
        <v>-662</v>
      </c>
      <c r="G66" s="1">
        <v>-3573</v>
      </c>
      <c r="H66" s="1">
        <v>-3202</v>
      </c>
      <c r="I66" s="1">
        <v>-311</v>
      </c>
      <c r="J66" s="1">
        <v>-30</v>
      </c>
      <c r="K66" s="1">
        <v>-618</v>
      </c>
      <c r="L66" s="1">
        <v>-636</v>
      </c>
      <c r="M66" s="1">
        <v>-4064</v>
      </c>
      <c r="N66" s="1">
        <v>-248</v>
      </c>
      <c r="O66" s="1">
        <v>-626</v>
      </c>
      <c r="P66" s="1">
        <v>-4</v>
      </c>
      <c r="Q66" s="1">
        <v>-383</v>
      </c>
      <c r="R66" s="1">
        <v>-2900</v>
      </c>
      <c r="S66" s="2">
        <v>-20961</v>
      </c>
    </row>
    <row r="67" spans="1:19" x14ac:dyDescent="0.25">
      <c r="A67" s="8" t="s">
        <v>26</v>
      </c>
      <c r="B67" s="1">
        <v>5940</v>
      </c>
      <c r="C67" s="1">
        <v>20</v>
      </c>
      <c r="D67" s="1">
        <v>498</v>
      </c>
      <c r="E67" s="1">
        <v>518</v>
      </c>
      <c r="F67" s="1">
        <v>89</v>
      </c>
      <c r="G67" s="1">
        <v>4947</v>
      </c>
      <c r="H67" s="1">
        <v>3925</v>
      </c>
      <c r="I67" s="1">
        <v>774</v>
      </c>
      <c r="J67" s="1">
        <v>34</v>
      </c>
      <c r="K67" s="1">
        <v>686</v>
      </c>
      <c r="L67" s="1">
        <v>1234</v>
      </c>
      <c r="M67" s="1">
        <v>6853</v>
      </c>
      <c r="N67" s="1">
        <v>963</v>
      </c>
      <c r="O67" s="1">
        <v>887</v>
      </c>
      <c r="P67" s="1">
        <v>0</v>
      </c>
      <c r="Q67" s="1">
        <v>1106</v>
      </c>
      <c r="R67" s="1">
        <v>5367</v>
      </c>
      <c r="S67" s="2">
        <v>33841</v>
      </c>
    </row>
    <row r="68" spans="1:19" x14ac:dyDescent="0.25">
      <c r="A68" s="8" t="s">
        <v>51</v>
      </c>
      <c r="B68" s="1">
        <v>2024</v>
      </c>
      <c r="C68" s="1">
        <v>3</v>
      </c>
      <c r="D68" s="1">
        <v>0</v>
      </c>
      <c r="E68" s="1">
        <v>0</v>
      </c>
      <c r="F68" s="1">
        <v>329</v>
      </c>
      <c r="G68" s="1">
        <v>2134</v>
      </c>
      <c r="H68" s="1">
        <v>1630</v>
      </c>
      <c r="I68" s="1">
        <v>402</v>
      </c>
      <c r="J68" s="1">
        <v>0</v>
      </c>
      <c r="K68" s="1">
        <v>447</v>
      </c>
      <c r="L68" s="1">
        <v>936</v>
      </c>
      <c r="M68" s="1">
        <v>4546</v>
      </c>
      <c r="N68" s="1">
        <v>447</v>
      </c>
      <c r="O68" s="1">
        <v>541</v>
      </c>
      <c r="P68" s="1">
        <v>0</v>
      </c>
      <c r="Q68" s="1">
        <v>398</v>
      </c>
      <c r="R68" s="1">
        <v>0</v>
      </c>
      <c r="S68" s="2">
        <v>13837</v>
      </c>
    </row>
    <row r="69" spans="1:19" x14ac:dyDescent="0.25">
      <c r="A69" s="8" t="s">
        <v>52</v>
      </c>
      <c r="B69" s="1">
        <v>3916</v>
      </c>
      <c r="C69" s="1">
        <v>17</v>
      </c>
      <c r="D69" s="1">
        <v>0</v>
      </c>
      <c r="E69" s="1">
        <v>0</v>
      </c>
      <c r="F69" s="1">
        <v>-240</v>
      </c>
      <c r="G69" s="1">
        <v>2813</v>
      </c>
      <c r="H69" s="1">
        <v>2295</v>
      </c>
      <c r="I69" s="1">
        <v>372</v>
      </c>
      <c r="J69" s="1">
        <v>0</v>
      </c>
      <c r="K69" s="1">
        <v>239</v>
      </c>
      <c r="L69" s="1">
        <v>298</v>
      </c>
      <c r="M69" s="1">
        <v>2307</v>
      </c>
      <c r="N69" s="1">
        <v>516</v>
      </c>
      <c r="O69" s="1">
        <v>346</v>
      </c>
      <c r="P69" s="1">
        <v>0</v>
      </c>
      <c r="Q69" s="1">
        <v>708</v>
      </c>
      <c r="R69" s="1">
        <v>0</v>
      </c>
      <c r="S69" s="2">
        <v>13587</v>
      </c>
    </row>
    <row r="70" spans="1:19" x14ac:dyDescent="0.25">
      <c r="A70" s="8" t="s">
        <v>53</v>
      </c>
      <c r="B70" s="1">
        <v>14657</v>
      </c>
      <c r="C70" s="1">
        <v>57</v>
      </c>
      <c r="D70" s="1">
        <v>1316</v>
      </c>
      <c r="E70" s="1">
        <v>2662</v>
      </c>
      <c r="F70" s="1">
        <v>664</v>
      </c>
      <c r="G70" s="1">
        <v>18068</v>
      </c>
      <c r="H70" s="1">
        <v>10707</v>
      </c>
      <c r="I70" s="1">
        <v>1899</v>
      </c>
      <c r="J70" s="1">
        <v>279</v>
      </c>
      <c r="K70" s="1">
        <v>1372</v>
      </c>
      <c r="L70" s="1">
        <v>1854</v>
      </c>
      <c r="M70" s="1">
        <v>16111</v>
      </c>
      <c r="N70" s="1">
        <v>1820</v>
      </c>
      <c r="O70" s="1">
        <v>2080</v>
      </c>
      <c r="P70" s="1">
        <v>37</v>
      </c>
      <c r="Q70" s="1">
        <v>3102</v>
      </c>
      <c r="R70" s="1">
        <v>9419</v>
      </c>
      <c r="S70" s="2">
        <v>86104</v>
      </c>
    </row>
    <row r="71" spans="1:19" x14ac:dyDescent="0.25">
      <c r="A71" s="8" t="s">
        <v>48</v>
      </c>
      <c r="B71" s="1">
        <v>-4130</v>
      </c>
      <c r="C71" s="1">
        <v>-219</v>
      </c>
      <c r="D71" s="1">
        <v>-1185</v>
      </c>
      <c r="E71" s="1">
        <v>-2669</v>
      </c>
      <c r="F71" s="1">
        <v>-1237</v>
      </c>
      <c r="G71" s="1">
        <v>-6362</v>
      </c>
      <c r="H71" s="1">
        <v>-4539</v>
      </c>
      <c r="I71" s="1">
        <v>-1059</v>
      </c>
      <c r="J71" s="1">
        <v>-312</v>
      </c>
      <c r="K71" s="1">
        <v>-636</v>
      </c>
      <c r="L71" s="1">
        <v>-1186</v>
      </c>
      <c r="M71" s="1">
        <v>-8831</v>
      </c>
      <c r="N71" s="1">
        <v>-871</v>
      </c>
      <c r="O71" s="1">
        <v>-1542</v>
      </c>
      <c r="P71" s="1">
        <v>-322</v>
      </c>
      <c r="Q71" s="1">
        <v>-936</v>
      </c>
      <c r="R71" s="1">
        <v>-3767</v>
      </c>
      <c r="S71" s="2">
        <v>-39803</v>
      </c>
    </row>
    <row r="72" spans="1:19" x14ac:dyDescent="0.25">
      <c r="A72" s="8" t="s">
        <v>54</v>
      </c>
      <c r="B72" s="1">
        <v>-1661</v>
      </c>
      <c r="C72" s="1">
        <v>-134</v>
      </c>
      <c r="D72" s="1">
        <v>-1185</v>
      </c>
      <c r="E72" s="1">
        <v>-2669</v>
      </c>
      <c r="F72" s="1">
        <v>-531</v>
      </c>
      <c r="G72" s="1">
        <v>-2654</v>
      </c>
      <c r="H72" s="1">
        <v>-2334</v>
      </c>
      <c r="I72" s="1">
        <v>-402</v>
      </c>
      <c r="J72" s="1">
        <v>-312</v>
      </c>
      <c r="K72" s="1">
        <v>-238</v>
      </c>
      <c r="L72" s="1">
        <v>-376</v>
      </c>
      <c r="M72" s="1">
        <v>-4912</v>
      </c>
      <c r="N72" s="1">
        <v>-313</v>
      </c>
      <c r="O72" s="1">
        <v>-523</v>
      </c>
      <c r="P72" s="1">
        <v>-322</v>
      </c>
      <c r="Q72" s="1">
        <v>-512</v>
      </c>
      <c r="R72" s="1">
        <v>0</v>
      </c>
      <c r="S72" s="2">
        <v>-19078</v>
      </c>
    </row>
    <row r="73" spans="1:19" x14ac:dyDescent="0.25">
      <c r="A73" s="8" t="s">
        <v>55</v>
      </c>
      <c r="B73" s="1">
        <v>-1804</v>
      </c>
      <c r="C73" s="1">
        <v>-50</v>
      </c>
      <c r="D73" s="1">
        <v>0</v>
      </c>
      <c r="E73" s="1">
        <v>0</v>
      </c>
      <c r="F73" s="1">
        <v>-640</v>
      </c>
      <c r="G73" s="1">
        <v>-2687</v>
      </c>
      <c r="H73" s="1">
        <v>-1518</v>
      </c>
      <c r="I73" s="1">
        <v>-594</v>
      </c>
      <c r="J73" s="1">
        <v>0</v>
      </c>
      <c r="K73" s="1">
        <v>-294</v>
      </c>
      <c r="L73" s="1">
        <v>-671</v>
      </c>
      <c r="M73" s="1">
        <v>-2872</v>
      </c>
      <c r="N73" s="1">
        <v>-458</v>
      </c>
      <c r="O73" s="1">
        <v>-775</v>
      </c>
      <c r="P73" s="1">
        <v>0</v>
      </c>
      <c r="Q73" s="1">
        <v>-349</v>
      </c>
      <c r="R73" s="1">
        <v>0</v>
      </c>
      <c r="S73" s="2">
        <v>-12712</v>
      </c>
    </row>
    <row r="74" spans="1:19" x14ac:dyDescent="0.25">
      <c r="A74" s="8" t="s">
        <v>56</v>
      </c>
      <c r="B74" s="1">
        <v>-629</v>
      </c>
      <c r="C74" s="1">
        <v>-34</v>
      </c>
      <c r="D74" s="1">
        <v>0</v>
      </c>
      <c r="E74" s="1">
        <v>0</v>
      </c>
      <c r="F74" s="1">
        <v>-66</v>
      </c>
      <c r="G74" s="1">
        <v>-949</v>
      </c>
      <c r="H74" s="1">
        <v>-679</v>
      </c>
      <c r="I74" s="1">
        <v>-63</v>
      </c>
      <c r="J74" s="1">
        <v>0</v>
      </c>
      <c r="K74" s="1">
        <v>-103</v>
      </c>
      <c r="L74" s="1">
        <v>-139</v>
      </c>
      <c r="M74" s="1">
        <v>-882</v>
      </c>
      <c r="N74" s="1">
        <v>-100</v>
      </c>
      <c r="O74" s="1">
        <v>-241</v>
      </c>
      <c r="P74" s="1">
        <v>0</v>
      </c>
      <c r="Q74" s="1">
        <v>-67</v>
      </c>
      <c r="R74" s="1">
        <v>0</v>
      </c>
      <c r="S74" s="2">
        <v>-3952</v>
      </c>
    </row>
    <row r="75" spans="1:19" x14ac:dyDescent="0.25">
      <c r="A75" s="8" t="s">
        <v>57</v>
      </c>
      <c r="B75" s="1">
        <v>-36</v>
      </c>
      <c r="C75" s="1">
        <v>-1</v>
      </c>
      <c r="D75" s="1">
        <v>0</v>
      </c>
      <c r="E75" s="1">
        <v>0</v>
      </c>
      <c r="F75" s="1">
        <v>0</v>
      </c>
      <c r="G75" s="1">
        <v>-72</v>
      </c>
      <c r="H75" s="1">
        <v>-8</v>
      </c>
      <c r="I75" s="1">
        <v>0</v>
      </c>
      <c r="J75" s="1">
        <v>0</v>
      </c>
      <c r="K75" s="1">
        <v>-1</v>
      </c>
      <c r="L75" s="1">
        <v>0</v>
      </c>
      <c r="M75" s="1">
        <v>-165</v>
      </c>
      <c r="N75" s="1">
        <v>0</v>
      </c>
      <c r="O75" s="1">
        <v>-3</v>
      </c>
      <c r="P75" s="1">
        <v>0</v>
      </c>
      <c r="Q75" s="1">
        <v>-8</v>
      </c>
      <c r="R75" s="1">
        <v>0</v>
      </c>
      <c r="S75" s="2">
        <v>-294</v>
      </c>
    </row>
    <row r="76" spans="1:19" x14ac:dyDescent="0.25">
      <c r="A76" s="8" t="s">
        <v>58</v>
      </c>
      <c r="B76" s="1">
        <v>-2159</v>
      </c>
      <c r="C76" s="1">
        <v>-4</v>
      </c>
      <c r="D76" s="1">
        <v>-91</v>
      </c>
      <c r="E76" s="1">
        <v>126</v>
      </c>
      <c r="F76" s="1">
        <v>-25</v>
      </c>
      <c r="G76" s="1">
        <v>-3367</v>
      </c>
      <c r="H76" s="1">
        <v>-1348</v>
      </c>
      <c r="I76" s="1">
        <v>-173</v>
      </c>
      <c r="J76" s="1">
        <v>-35</v>
      </c>
      <c r="K76" s="1">
        <v>-248</v>
      </c>
      <c r="L76" s="1">
        <v>-262</v>
      </c>
      <c r="M76" s="1">
        <v>-3002</v>
      </c>
      <c r="N76" s="1">
        <v>-306</v>
      </c>
      <c r="O76" s="1">
        <v>-135</v>
      </c>
      <c r="P76" s="1">
        <v>-3</v>
      </c>
      <c r="Q76" s="1">
        <v>-148</v>
      </c>
      <c r="R76" s="1">
        <v>-283</v>
      </c>
      <c r="S76" s="2">
        <v>-11463</v>
      </c>
    </row>
    <row r="77" spans="1:19" x14ac:dyDescent="0.25">
      <c r="A77" s="8" t="s">
        <v>59</v>
      </c>
      <c r="B77" s="1">
        <v>494</v>
      </c>
      <c r="C77" s="1">
        <v>1</v>
      </c>
      <c r="D77" s="1">
        <v>0</v>
      </c>
      <c r="E77" s="1">
        <v>0</v>
      </c>
      <c r="F77" s="1">
        <v>-8</v>
      </c>
      <c r="G77" s="1">
        <v>2538</v>
      </c>
      <c r="H77" s="1">
        <v>1183</v>
      </c>
      <c r="I77" s="1">
        <v>3</v>
      </c>
      <c r="J77" s="1">
        <v>0</v>
      </c>
      <c r="K77" s="1">
        <v>675</v>
      </c>
      <c r="L77" s="1">
        <v>-2</v>
      </c>
      <c r="M77" s="1">
        <v>-189</v>
      </c>
      <c r="N77" s="1">
        <v>24</v>
      </c>
      <c r="O77" s="1">
        <v>186</v>
      </c>
      <c r="P77" s="1">
        <v>0</v>
      </c>
      <c r="Q77" s="1">
        <v>119</v>
      </c>
      <c r="R77" s="1">
        <v>0</v>
      </c>
      <c r="S77" s="2">
        <v>5024</v>
      </c>
    </row>
    <row r="78" spans="1:19" x14ac:dyDescent="0.25">
      <c r="A78" s="8" t="s">
        <v>60</v>
      </c>
      <c r="B78" s="1">
        <v>8862</v>
      </c>
      <c r="C78" s="1">
        <v>-165</v>
      </c>
      <c r="D78" s="1">
        <v>40</v>
      </c>
      <c r="E78" s="1">
        <v>119</v>
      </c>
      <c r="F78" s="1">
        <v>-606</v>
      </c>
      <c r="G78" s="1">
        <v>10877</v>
      </c>
      <c r="H78" s="1">
        <v>6003</v>
      </c>
      <c r="I78" s="1">
        <v>670</v>
      </c>
      <c r="J78" s="1">
        <v>-68</v>
      </c>
      <c r="K78" s="1">
        <v>1163</v>
      </c>
      <c r="L78" s="1">
        <v>404</v>
      </c>
      <c r="M78" s="1">
        <v>4089</v>
      </c>
      <c r="N78" s="1">
        <v>667</v>
      </c>
      <c r="O78" s="1">
        <v>589</v>
      </c>
      <c r="P78" s="1">
        <v>-288</v>
      </c>
      <c r="Q78" s="1">
        <v>2137</v>
      </c>
      <c r="R78" s="1">
        <v>5369</v>
      </c>
      <c r="S78" s="2">
        <v>39862</v>
      </c>
    </row>
    <row r="79" spans="1:19" x14ac:dyDescent="0.25">
      <c r="A79" s="8" t="s">
        <v>61</v>
      </c>
      <c r="B79" s="1">
        <v>-79</v>
      </c>
      <c r="C79" s="1">
        <v>0</v>
      </c>
      <c r="D79" s="1">
        <v>-6</v>
      </c>
      <c r="E79" s="1">
        <v>513</v>
      </c>
      <c r="F79" s="1">
        <v>0</v>
      </c>
      <c r="G79" s="1">
        <v>120</v>
      </c>
      <c r="H79" s="1">
        <v>-1</v>
      </c>
      <c r="I79" s="1">
        <v>77</v>
      </c>
      <c r="J79" s="1">
        <v>0</v>
      </c>
      <c r="K79" s="1">
        <v>11</v>
      </c>
      <c r="L79" s="1">
        <v>0</v>
      </c>
      <c r="M79" s="1">
        <v>-19</v>
      </c>
      <c r="N79" s="1">
        <v>10</v>
      </c>
      <c r="O79" s="1">
        <v>-18</v>
      </c>
      <c r="P79" s="1">
        <v>0</v>
      </c>
      <c r="Q79" s="1">
        <v>29</v>
      </c>
      <c r="R79" s="1">
        <v>-36</v>
      </c>
      <c r="S79" s="2">
        <v>601</v>
      </c>
    </row>
    <row r="80" spans="1:19" x14ac:dyDescent="0.25">
      <c r="A80" s="8" t="s">
        <v>62</v>
      </c>
      <c r="B80" s="1">
        <v>8783</v>
      </c>
      <c r="C80" s="1">
        <v>-165</v>
      </c>
      <c r="D80" s="1">
        <v>34</v>
      </c>
      <c r="E80" s="1">
        <v>632</v>
      </c>
      <c r="F80" s="1">
        <v>-606</v>
      </c>
      <c r="G80" s="1">
        <v>10997</v>
      </c>
      <c r="H80" s="1">
        <v>6002</v>
      </c>
      <c r="I80" s="1">
        <v>747</v>
      </c>
      <c r="J80" s="1">
        <v>-68</v>
      </c>
      <c r="K80" s="1">
        <v>1174</v>
      </c>
      <c r="L80" s="1">
        <v>404</v>
      </c>
      <c r="M80" s="1">
        <v>4070</v>
      </c>
      <c r="N80" s="1">
        <v>677</v>
      </c>
      <c r="O80" s="1">
        <v>571</v>
      </c>
      <c r="P80" s="1">
        <v>-288</v>
      </c>
      <c r="Q80" s="1">
        <v>2166</v>
      </c>
      <c r="R80" s="1">
        <v>5333</v>
      </c>
      <c r="S80" s="2">
        <v>40463</v>
      </c>
    </row>
    <row r="81" spans="1:21" x14ac:dyDescent="0.25">
      <c r="A81" s="8" t="s">
        <v>63</v>
      </c>
      <c r="B81" s="1">
        <v>-2923</v>
      </c>
      <c r="C81" s="1">
        <v>0</v>
      </c>
      <c r="D81" s="1">
        <v>0</v>
      </c>
      <c r="E81" s="1">
        <v>0</v>
      </c>
      <c r="F81" s="1">
        <v>0</v>
      </c>
      <c r="G81" s="1">
        <v>-3228</v>
      </c>
      <c r="H81" s="1">
        <v>0</v>
      </c>
      <c r="I81" s="1">
        <v>-214</v>
      </c>
      <c r="J81" s="1">
        <v>0</v>
      </c>
      <c r="K81" s="1">
        <v>0</v>
      </c>
      <c r="L81" s="1">
        <v>0</v>
      </c>
      <c r="M81" s="1">
        <v>-504</v>
      </c>
      <c r="N81" s="1">
        <v>-237</v>
      </c>
      <c r="O81" s="1">
        <v>-114</v>
      </c>
      <c r="P81" s="1">
        <v>0</v>
      </c>
      <c r="Q81" s="1">
        <v>-659</v>
      </c>
      <c r="R81" s="1">
        <v>-12</v>
      </c>
      <c r="S81" s="2">
        <v>-7891</v>
      </c>
    </row>
    <row r="82" spans="1:21" s="2" customFormat="1" x14ac:dyDescent="0.25">
      <c r="A82" s="9" t="s">
        <v>23</v>
      </c>
      <c r="B82" s="2">
        <v>5860</v>
      </c>
      <c r="C82" s="2">
        <v>-165</v>
      </c>
      <c r="D82" s="2">
        <v>34</v>
      </c>
      <c r="E82" s="2">
        <v>632</v>
      </c>
      <c r="F82" s="2">
        <v>-606</v>
      </c>
      <c r="G82" s="2">
        <v>7769</v>
      </c>
      <c r="H82" s="2">
        <v>6002</v>
      </c>
      <c r="I82" s="2">
        <v>533</v>
      </c>
      <c r="J82" s="2">
        <v>-68</v>
      </c>
      <c r="K82" s="2">
        <v>1174</v>
      </c>
      <c r="L82" s="2">
        <v>404</v>
      </c>
      <c r="M82" s="2">
        <v>3566</v>
      </c>
      <c r="N82" s="2">
        <v>440</v>
      </c>
      <c r="O82" s="2">
        <v>457</v>
      </c>
      <c r="P82" s="2">
        <v>-288</v>
      </c>
      <c r="Q82" s="2">
        <v>1507</v>
      </c>
      <c r="R82" s="2">
        <v>5321</v>
      </c>
      <c r="S82" s="2">
        <v>32572</v>
      </c>
      <c r="T82" s="1"/>
      <c r="U82" s="1"/>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showGridLines="0" topLeftCell="A2" workbookViewId="0">
      <selection activeCell="F8" sqref="F8"/>
    </sheetView>
  </sheetViews>
  <sheetFormatPr defaultRowHeight="15" x14ac:dyDescent="0.25"/>
  <cols>
    <col min="2" max="2" width="9.42578125" bestFit="1" customWidth="1"/>
    <col min="3" max="3" width="44.42578125" customWidth="1"/>
    <col min="4" max="4" width="9.42578125" bestFit="1" customWidth="1"/>
    <col min="5" max="5" width="14.85546875" bestFit="1" customWidth="1"/>
    <col min="6" max="6" width="24.7109375" customWidth="1"/>
  </cols>
  <sheetData>
    <row r="3" spans="2:6" ht="14.65" thickBot="1" x14ac:dyDescent="0.5"/>
    <row r="4" spans="2:6" x14ac:dyDescent="0.25">
      <c r="B4" s="66" t="s">
        <v>124</v>
      </c>
      <c r="C4" s="67"/>
      <c r="D4" s="21" t="s">
        <v>125</v>
      </c>
      <c r="E4" s="22" t="s">
        <v>126</v>
      </c>
      <c r="F4" t="s">
        <v>132</v>
      </c>
    </row>
    <row r="5" spans="2:6" ht="14.25" x14ac:dyDescent="0.45">
      <c r="B5" s="18">
        <v>1</v>
      </c>
      <c r="C5" s="19" t="s">
        <v>88</v>
      </c>
      <c r="D5" s="20" t="s">
        <v>6</v>
      </c>
      <c r="E5" s="23">
        <v>40</v>
      </c>
    </row>
    <row r="6" spans="2:6" ht="14.25" x14ac:dyDescent="0.45">
      <c r="B6" s="18">
        <v>2</v>
      </c>
      <c r="C6" s="19" t="s">
        <v>89</v>
      </c>
      <c r="D6" s="20" t="s">
        <v>82</v>
      </c>
      <c r="E6" s="23">
        <v>66</v>
      </c>
    </row>
    <row r="7" spans="2:6" x14ac:dyDescent="0.25">
      <c r="B7" s="18">
        <v>3</v>
      </c>
      <c r="C7" s="19" t="s">
        <v>90</v>
      </c>
      <c r="D7" s="20" t="s">
        <v>18</v>
      </c>
      <c r="E7" s="23">
        <v>53</v>
      </c>
    </row>
    <row r="8" spans="2:6" x14ac:dyDescent="0.25">
      <c r="B8" s="18">
        <v>4</v>
      </c>
      <c r="C8" s="19" t="s">
        <v>91</v>
      </c>
      <c r="D8" s="20" t="s">
        <v>12</v>
      </c>
      <c r="E8" s="23">
        <v>48</v>
      </c>
      <c r="F8" t="s">
        <v>130</v>
      </c>
    </row>
    <row r="9" spans="2:6" ht="14.25" x14ac:dyDescent="0.45">
      <c r="B9" s="18">
        <v>5</v>
      </c>
      <c r="C9" s="19" t="s">
        <v>92</v>
      </c>
      <c r="D9" s="20" t="s">
        <v>10</v>
      </c>
      <c r="E9" s="23">
        <v>51</v>
      </c>
    </row>
    <row r="10" spans="2:6" ht="14.25" x14ac:dyDescent="0.45">
      <c r="B10" s="18">
        <v>6</v>
      </c>
      <c r="C10" s="19" t="s">
        <v>93</v>
      </c>
      <c r="D10" s="20" t="s">
        <v>77</v>
      </c>
      <c r="E10" s="23">
        <v>4</v>
      </c>
    </row>
    <row r="11" spans="2:6" ht="14.25" x14ac:dyDescent="0.45">
      <c r="B11" s="18">
        <v>7</v>
      </c>
      <c r="C11" s="19" t="s">
        <v>94</v>
      </c>
      <c r="D11" s="20" t="s">
        <v>7</v>
      </c>
      <c r="E11" s="23">
        <v>43</v>
      </c>
    </row>
    <row r="12" spans="2:6" ht="14.25" x14ac:dyDescent="0.45">
      <c r="B12" s="18">
        <v>8</v>
      </c>
      <c r="C12" s="19" t="s">
        <v>95</v>
      </c>
      <c r="D12" s="20" t="s">
        <v>70</v>
      </c>
      <c r="E12" s="23">
        <v>59</v>
      </c>
    </row>
    <row r="13" spans="2:6" x14ac:dyDescent="0.25">
      <c r="B13" s="18">
        <v>9</v>
      </c>
      <c r="C13" s="19" t="s">
        <v>96</v>
      </c>
      <c r="D13" s="20" t="s">
        <v>8</v>
      </c>
      <c r="E13" s="23">
        <v>5</v>
      </c>
    </row>
    <row r="14" spans="2:6" ht="14.25" x14ac:dyDescent="0.45">
      <c r="B14" s="18">
        <v>10</v>
      </c>
      <c r="C14" s="19" t="s">
        <v>97</v>
      </c>
      <c r="D14" s="20" t="s">
        <v>19</v>
      </c>
      <c r="E14" s="23">
        <v>54</v>
      </c>
    </row>
    <row r="15" spans="2:6" ht="14.25" x14ac:dyDescent="0.45">
      <c r="B15" s="18">
        <v>11</v>
      </c>
      <c r="C15" s="19" t="s">
        <v>98</v>
      </c>
      <c r="D15" s="20" t="s">
        <v>9</v>
      </c>
      <c r="E15" s="23">
        <v>6</v>
      </c>
    </row>
    <row r="16" spans="2:6" ht="14.25" x14ac:dyDescent="0.45">
      <c r="B16" s="18">
        <v>12</v>
      </c>
      <c r="C16" s="19" t="s">
        <v>99</v>
      </c>
      <c r="D16" s="20" t="s">
        <v>80</v>
      </c>
      <c r="E16" s="23">
        <v>67</v>
      </c>
    </row>
    <row r="17" spans="2:6" x14ac:dyDescent="0.25">
      <c r="B17" s="18">
        <v>13</v>
      </c>
      <c r="C17" s="19" t="s">
        <v>100</v>
      </c>
      <c r="D17" s="20" t="s">
        <v>13</v>
      </c>
      <c r="E17" s="23">
        <v>52</v>
      </c>
    </row>
    <row r="18" spans="2:6" x14ac:dyDescent="0.25">
      <c r="B18" s="18">
        <v>14</v>
      </c>
      <c r="C18" s="19" t="s">
        <v>101</v>
      </c>
      <c r="D18" s="20" t="s">
        <v>15</v>
      </c>
      <c r="E18" s="23">
        <v>10</v>
      </c>
    </row>
    <row r="19" spans="2:6" x14ac:dyDescent="0.25">
      <c r="B19" s="18">
        <v>15</v>
      </c>
      <c r="C19" s="19" t="s">
        <v>102</v>
      </c>
      <c r="D19" s="20" t="s">
        <v>78</v>
      </c>
      <c r="E19" s="23">
        <v>45</v>
      </c>
      <c r="F19" t="s">
        <v>130</v>
      </c>
    </row>
    <row r="20" spans="2:6" ht="14.25" x14ac:dyDescent="0.45">
      <c r="B20" s="18">
        <v>16</v>
      </c>
      <c r="C20" s="19" t="s">
        <v>103</v>
      </c>
      <c r="D20" s="20" t="s">
        <v>104</v>
      </c>
      <c r="E20" s="23">
        <v>47</v>
      </c>
    </row>
    <row r="21" spans="2:6" ht="14.25" x14ac:dyDescent="0.45">
      <c r="B21" s="18">
        <v>17</v>
      </c>
      <c r="C21" s="19" t="s">
        <v>105</v>
      </c>
      <c r="D21" s="20" t="s">
        <v>84</v>
      </c>
      <c r="E21" s="23">
        <v>57</v>
      </c>
    </row>
    <row r="22" spans="2:6" x14ac:dyDescent="0.25">
      <c r="B22" s="18">
        <v>18</v>
      </c>
      <c r="C22" s="19" t="s">
        <v>106</v>
      </c>
      <c r="D22" s="20" t="s">
        <v>81</v>
      </c>
      <c r="E22" s="23">
        <v>64</v>
      </c>
    </row>
    <row r="23" spans="2:6" x14ac:dyDescent="0.25">
      <c r="B23" s="18">
        <v>19</v>
      </c>
      <c r="C23" s="19" t="s">
        <v>107</v>
      </c>
      <c r="D23" s="20" t="s">
        <v>14</v>
      </c>
      <c r="E23" s="23">
        <v>55</v>
      </c>
    </row>
    <row r="24" spans="2:6" x14ac:dyDescent="0.25">
      <c r="B24" s="18">
        <v>20</v>
      </c>
      <c r="C24" s="19" t="s">
        <v>108</v>
      </c>
      <c r="D24" s="20" t="s">
        <v>109</v>
      </c>
      <c r="E24" s="23">
        <v>65</v>
      </c>
      <c r="F24" t="s">
        <v>130</v>
      </c>
    </row>
    <row r="25" spans="2:6" ht="14.25" x14ac:dyDescent="0.45">
      <c r="B25" s="18">
        <v>21</v>
      </c>
      <c r="C25" s="19" t="s">
        <v>110</v>
      </c>
      <c r="D25" s="20" t="s">
        <v>111</v>
      </c>
      <c r="E25" s="23">
        <v>44</v>
      </c>
    </row>
    <row r="26" spans="2:6" ht="14.25" x14ac:dyDescent="0.45">
      <c r="B26" s="18">
        <v>22</v>
      </c>
      <c r="C26" s="19" t="s">
        <v>112</v>
      </c>
      <c r="D26" s="20" t="s">
        <v>71</v>
      </c>
      <c r="E26" s="23">
        <v>62</v>
      </c>
    </row>
    <row r="27" spans="2:6" x14ac:dyDescent="0.25">
      <c r="B27" s="18">
        <v>23</v>
      </c>
      <c r="C27" s="19" t="s">
        <v>113</v>
      </c>
      <c r="D27" s="20" t="s">
        <v>20</v>
      </c>
      <c r="E27" s="23">
        <v>56</v>
      </c>
    </row>
    <row r="28" spans="2:6" x14ac:dyDescent="0.25">
      <c r="B28" s="18">
        <v>24</v>
      </c>
      <c r="C28" s="24" t="s">
        <v>114</v>
      </c>
      <c r="D28" s="20" t="s">
        <v>115</v>
      </c>
      <c r="E28" s="23">
        <v>68</v>
      </c>
      <c r="F28" t="s">
        <v>131</v>
      </c>
    </row>
    <row r="29" spans="2:6" ht="14.25" x14ac:dyDescent="0.45">
      <c r="B29" s="18">
        <v>25</v>
      </c>
      <c r="C29" s="19" t="s">
        <v>116</v>
      </c>
      <c r="D29" s="20" t="s">
        <v>21</v>
      </c>
      <c r="E29" s="23">
        <v>58</v>
      </c>
    </row>
    <row r="30" spans="2:6" ht="14.25" x14ac:dyDescent="0.45">
      <c r="B30" s="18">
        <v>26</v>
      </c>
      <c r="C30" s="19" t="s">
        <v>117</v>
      </c>
      <c r="D30" s="20" t="s">
        <v>72</v>
      </c>
      <c r="E30" s="23">
        <v>60</v>
      </c>
    </row>
    <row r="31" spans="2:6" ht="14.25" x14ac:dyDescent="0.45">
      <c r="B31" s="18">
        <v>27</v>
      </c>
      <c r="C31" s="19" t="s">
        <v>118</v>
      </c>
      <c r="D31" s="20" t="s">
        <v>76</v>
      </c>
      <c r="E31" s="23">
        <v>63</v>
      </c>
    </row>
    <row r="32" spans="2:6" x14ac:dyDescent="0.25">
      <c r="B32" s="18">
        <v>28</v>
      </c>
      <c r="C32" s="19" t="s">
        <v>119</v>
      </c>
      <c r="D32" s="20" t="s">
        <v>79</v>
      </c>
      <c r="E32" s="23">
        <v>70</v>
      </c>
    </row>
    <row r="33" spans="2:6" x14ac:dyDescent="0.25">
      <c r="B33" s="18">
        <v>29</v>
      </c>
      <c r="C33" s="24" t="s">
        <v>120</v>
      </c>
      <c r="D33" s="20" t="s">
        <v>121</v>
      </c>
      <c r="E33" s="23">
        <v>69</v>
      </c>
      <c r="F33" t="s">
        <v>131</v>
      </c>
    </row>
    <row r="34" spans="2:6" x14ac:dyDescent="0.25">
      <c r="B34" s="18">
        <v>30</v>
      </c>
      <c r="C34" s="24" t="s">
        <v>122</v>
      </c>
      <c r="D34" s="20" t="s">
        <v>123</v>
      </c>
      <c r="E34" s="23">
        <v>71</v>
      </c>
      <c r="F34" t="s">
        <v>131</v>
      </c>
    </row>
    <row r="36" spans="2:6" x14ac:dyDescent="0.25">
      <c r="B36" s="26" t="s">
        <v>127</v>
      </c>
      <c r="D36" s="25"/>
    </row>
    <row r="37" spans="2:6" x14ac:dyDescent="0.25">
      <c r="B37" s="27" t="s">
        <v>128</v>
      </c>
      <c r="D37" s="25"/>
    </row>
    <row r="38" spans="2:6" x14ac:dyDescent="0.25">
      <c r="B38" s="25"/>
      <c r="C38" s="25"/>
      <c r="D38" s="25"/>
    </row>
    <row r="39" spans="2:6" x14ac:dyDescent="0.25">
      <c r="B39" s="25" t="s">
        <v>129</v>
      </c>
      <c r="C39" s="25"/>
      <c r="D39" s="25"/>
    </row>
    <row r="40" spans="2:6" x14ac:dyDescent="0.25">
      <c r="B40" s="25"/>
      <c r="C40" s="25"/>
      <c r="D40" s="25"/>
    </row>
    <row r="41" spans="2:6" x14ac:dyDescent="0.25">
      <c r="B41" s="25"/>
      <c r="C41" s="25"/>
      <c r="D41" s="25"/>
    </row>
  </sheetData>
  <autoFilter ref="B4:D4"/>
  <mergeCells count="1">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Y84"/>
  <sheetViews>
    <sheetView showGridLines="0" topLeftCell="A10" zoomScale="90" zoomScaleNormal="90" workbookViewId="0">
      <selection activeCell="A19" sqref="A19"/>
    </sheetView>
  </sheetViews>
  <sheetFormatPr defaultRowHeight="15" x14ac:dyDescent="0.25"/>
  <cols>
    <col min="1" max="1" width="89.5703125" customWidth="1"/>
    <col min="2" max="2" width="8.140625" customWidth="1"/>
    <col min="3" max="3" width="9.28515625" customWidth="1"/>
    <col min="4" max="4" width="7" customWidth="1"/>
    <col min="5" max="5" width="7.28515625" customWidth="1"/>
    <col min="6" max="6" width="6.140625" customWidth="1"/>
    <col min="7" max="7" width="8.140625" customWidth="1"/>
    <col min="8" max="8" width="5.42578125" customWidth="1"/>
    <col min="9" max="11" width="8.140625" customWidth="1"/>
    <col min="12" max="12" width="5.28515625" customWidth="1"/>
    <col min="13" max="13" width="6.140625" customWidth="1"/>
    <col min="14" max="14" width="8.140625" customWidth="1"/>
    <col min="15" max="15" width="7" customWidth="1"/>
    <col min="16" max="16" width="7.28515625" customWidth="1"/>
    <col min="17" max="17" width="8.140625" customWidth="1"/>
    <col min="18" max="18" width="8.42578125" customWidth="1"/>
    <col min="19" max="19" width="5.42578125" customWidth="1"/>
    <col min="20" max="20" width="7.28515625" customWidth="1"/>
    <col min="21" max="22" width="7" customWidth="1"/>
    <col min="23" max="23" width="8.140625" customWidth="1"/>
    <col min="24" max="24" width="7" customWidth="1"/>
    <col min="25" max="25" width="8.140625" customWidth="1"/>
    <col min="26" max="26" width="7" customWidth="1"/>
    <col min="27" max="27" width="6.5703125" customWidth="1"/>
    <col min="28" max="28" width="10.5703125" customWidth="1"/>
  </cols>
  <sheetData>
    <row r="2" spans="1:1871" ht="20.25" x14ac:dyDescent="0.3">
      <c r="A2" s="30" t="s">
        <v>205</v>
      </c>
    </row>
    <row r="3" spans="1:1871" ht="20.25" x14ac:dyDescent="0.3">
      <c r="A3" s="57">
        <v>2015</v>
      </c>
    </row>
    <row r="4" spans="1:1871" x14ac:dyDescent="0.25">
      <c r="A4" s="31"/>
    </row>
    <row r="5" spans="1:1871" s="28" customFormat="1" ht="14.25" x14ac:dyDescent="0.2">
      <c r="A5" s="31" t="s">
        <v>206</v>
      </c>
      <c r="X5" s="31"/>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1871" s="28" customFormat="1" ht="14.25" x14ac:dyDescent="0.2">
      <c r="A6" s="31"/>
      <c r="X6" s="31"/>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1871" s="28" customFormat="1" ht="14.25" x14ac:dyDescent="0.2">
      <c r="X7" s="31"/>
      <c r="AA7" s="35"/>
      <c r="AB7" s="35"/>
      <c r="AC7" s="35"/>
      <c r="AD7" s="35"/>
      <c r="AE7" s="35"/>
      <c r="AF7" s="35"/>
      <c r="AG7" s="35"/>
      <c r="AH7" s="35"/>
      <c r="AI7" s="35"/>
      <c r="AJ7" s="35"/>
      <c r="AK7" s="35"/>
      <c r="AL7" s="35"/>
      <c r="AM7" s="35"/>
      <c r="AN7" s="35"/>
      <c r="AO7" s="35"/>
      <c r="AP7" s="35"/>
      <c r="AQ7" s="35"/>
      <c r="AR7" s="35"/>
      <c r="AS7" s="35"/>
      <c r="AT7" s="35"/>
      <c r="AU7" s="35"/>
      <c r="AV7" s="35"/>
      <c r="AW7" s="35"/>
      <c r="AX7" s="35"/>
      <c r="AY7" s="35"/>
    </row>
    <row r="8" spans="1:1871" s="31" customFormat="1" x14ac:dyDescent="0.25">
      <c r="A8" s="28"/>
      <c r="B8" s="28" t="s">
        <v>6</v>
      </c>
      <c r="C8" s="28" t="s">
        <v>18</v>
      </c>
      <c r="D8" s="28" t="s">
        <v>7</v>
      </c>
      <c r="E8" s="28" t="s">
        <v>77</v>
      </c>
      <c r="F8" s="28" t="s">
        <v>70</v>
      </c>
      <c r="G8" s="28" t="s">
        <v>8</v>
      </c>
      <c r="H8" s="28" t="s">
        <v>79</v>
      </c>
      <c r="I8" s="28" t="s">
        <v>19</v>
      </c>
      <c r="J8" s="28" t="s">
        <v>9</v>
      </c>
      <c r="K8" s="28" t="s">
        <v>10</v>
      </c>
      <c r="L8" s="28" t="s">
        <v>80</v>
      </c>
      <c r="M8" s="28" t="s">
        <v>84</v>
      </c>
      <c r="N8" s="28" t="s">
        <v>11</v>
      </c>
      <c r="O8" s="28" t="s">
        <v>12</v>
      </c>
      <c r="P8" s="28" t="s">
        <v>13</v>
      </c>
      <c r="Q8" s="28" t="s">
        <v>14</v>
      </c>
      <c r="R8" s="28" t="s">
        <v>15</v>
      </c>
      <c r="S8" s="28" t="s">
        <v>81</v>
      </c>
      <c r="T8" s="28" t="s">
        <v>16</v>
      </c>
      <c r="U8" s="28" t="s">
        <v>71</v>
      </c>
      <c r="V8" s="28" t="s">
        <v>21</v>
      </c>
      <c r="W8" s="28" t="s">
        <v>72</v>
      </c>
      <c r="X8" s="28" t="s">
        <v>76</v>
      </c>
      <c r="Y8" s="28" t="s">
        <v>17</v>
      </c>
      <c r="Z8" s="28" t="s">
        <v>20</v>
      </c>
      <c r="AA8" s="28" t="s">
        <v>82</v>
      </c>
      <c r="AB8" s="28" t="s">
        <v>83</v>
      </c>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c r="JT8" s="51"/>
      <c r="JU8" s="51"/>
      <c r="JV8" s="51"/>
      <c r="JW8" s="51"/>
      <c r="JX8" s="51"/>
      <c r="JY8" s="51"/>
      <c r="JZ8" s="51"/>
      <c r="KA8" s="51"/>
      <c r="KB8" s="51"/>
      <c r="KC8" s="51"/>
      <c r="KD8" s="51"/>
      <c r="KE8" s="51"/>
      <c r="KF8" s="51"/>
      <c r="KG8" s="51"/>
      <c r="KH8" s="51"/>
      <c r="KI8" s="51"/>
      <c r="KJ8" s="51"/>
      <c r="KK8" s="51"/>
      <c r="KL8" s="51"/>
      <c r="KM8" s="51"/>
      <c r="KN8" s="51"/>
      <c r="KO8" s="51"/>
      <c r="KP8" s="51"/>
      <c r="KQ8" s="51"/>
      <c r="KR8" s="51"/>
      <c r="KS8" s="51"/>
      <c r="KT8" s="51"/>
      <c r="KU8" s="51"/>
      <c r="KV8" s="51"/>
      <c r="KW8" s="51"/>
      <c r="KX8" s="51"/>
      <c r="KY8" s="51"/>
      <c r="KZ8" s="51"/>
      <c r="LA8" s="51"/>
      <c r="LB8" s="51"/>
      <c r="LC8" s="51"/>
      <c r="LD8" s="51"/>
      <c r="LE8" s="51"/>
      <c r="LF8" s="51"/>
      <c r="LG8" s="51"/>
      <c r="LH8" s="51"/>
      <c r="LI8" s="51"/>
      <c r="LJ8" s="51"/>
      <c r="LK8" s="51"/>
      <c r="LL8" s="51"/>
      <c r="LM8" s="51"/>
      <c r="LN8" s="51"/>
      <c r="LO8" s="51"/>
      <c r="LP8" s="51"/>
      <c r="LQ8" s="51"/>
      <c r="LR8" s="51"/>
      <c r="LS8" s="51"/>
      <c r="LT8" s="51"/>
      <c r="LU8" s="51"/>
      <c r="LV8" s="51"/>
      <c r="LW8" s="51"/>
      <c r="LX8" s="51"/>
      <c r="LY8" s="51"/>
      <c r="LZ8" s="51"/>
      <c r="MA8" s="51"/>
      <c r="MB8" s="51"/>
      <c r="MC8" s="51"/>
      <c r="MD8" s="51"/>
      <c r="ME8" s="51"/>
      <c r="MF8" s="51"/>
      <c r="MG8" s="51"/>
      <c r="MH8" s="51"/>
      <c r="MI8" s="51"/>
      <c r="MJ8" s="51"/>
      <c r="MK8" s="51"/>
      <c r="ML8" s="51"/>
      <c r="MM8" s="51"/>
      <c r="MN8" s="51"/>
      <c r="MO8" s="51"/>
      <c r="MP8" s="51"/>
      <c r="MQ8" s="51"/>
      <c r="MR8" s="51"/>
      <c r="MS8" s="51"/>
      <c r="MT8" s="51"/>
      <c r="MU8" s="51"/>
      <c r="MV8" s="51"/>
      <c r="MW8" s="51"/>
      <c r="MX8" s="51"/>
      <c r="MY8" s="51"/>
      <c r="MZ8" s="51"/>
      <c r="NA8" s="51"/>
      <c r="NB8" s="51"/>
      <c r="NC8" s="51"/>
      <c r="ND8" s="51"/>
      <c r="NE8" s="51"/>
      <c r="NF8" s="51"/>
      <c r="NG8" s="51"/>
      <c r="NH8" s="51"/>
      <c r="NI8" s="51"/>
      <c r="NJ8" s="51"/>
      <c r="NK8" s="51"/>
      <c r="NL8" s="51"/>
      <c r="NM8" s="51"/>
      <c r="NN8" s="51"/>
      <c r="NO8" s="51"/>
      <c r="NP8" s="51"/>
      <c r="NQ8" s="51"/>
      <c r="NR8" s="51"/>
      <c r="NS8" s="51"/>
      <c r="NT8" s="51"/>
      <c r="NU8" s="51"/>
      <c r="NV8" s="51"/>
      <c r="NW8" s="51"/>
      <c r="NX8" s="51"/>
      <c r="NY8" s="51"/>
      <c r="NZ8" s="51"/>
      <c r="OA8" s="51"/>
      <c r="OB8" s="51"/>
      <c r="OC8" s="51"/>
      <c r="OD8" s="51"/>
      <c r="OE8" s="51"/>
      <c r="OF8" s="51"/>
      <c r="OG8" s="51"/>
      <c r="OH8" s="51"/>
      <c r="OI8" s="51"/>
      <c r="OJ8" s="51"/>
      <c r="OK8" s="51"/>
      <c r="OL8" s="51"/>
      <c r="OM8" s="51"/>
      <c r="ON8" s="51"/>
      <c r="OO8" s="51"/>
      <c r="OP8" s="51"/>
      <c r="OQ8" s="51"/>
      <c r="OR8" s="51"/>
      <c r="OS8" s="51"/>
      <c r="OT8" s="51"/>
      <c r="OU8" s="51"/>
      <c r="OV8" s="51"/>
      <c r="OW8" s="51"/>
      <c r="OX8" s="51"/>
      <c r="OY8" s="51"/>
      <c r="OZ8" s="51"/>
      <c r="PA8" s="51"/>
      <c r="PB8" s="51"/>
      <c r="PC8" s="51"/>
      <c r="PD8" s="51"/>
      <c r="PE8" s="51"/>
      <c r="PF8" s="51"/>
      <c r="PG8" s="51"/>
      <c r="PH8" s="51"/>
      <c r="PI8" s="51"/>
      <c r="PJ8" s="51"/>
      <c r="PK8" s="51"/>
      <c r="PL8" s="51"/>
      <c r="PM8" s="51"/>
      <c r="PN8" s="51"/>
      <c r="PO8" s="51"/>
      <c r="PP8" s="51"/>
      <c r="PQ8" s="51"/>
      <c r="PR8" s="51"/>
      <c r="PS8" s="51"/>
      <c r="PT8" s="51"/>
      <c r="PU8" s="51"/>
      <c r="PV8" s="51"/>
      <c r="PW8" s="51"/>
      <c r="PX8" s="51"/>
      <c r="PY8" s="51"/>
      <c r="PZ8" s="51"/>
      <c r="QA8" s="51"/>
      <c r="QB8" s="51"/>
      <c r="QC8" s="51"/>
      <c r="QD8" s="51"/>
      <c r="QE8" s="51"/>
      <c r="QF8" s="51"/>
      <c r="QG8" s="51"/>
      <c r="QH8" s="51"/>
      <c r="QI8" s="51"/>
      <c r="QJ8" s="51"/>
      <c r="QK8" s="51"/>
      <c r="QL8" s="51"/>
      <c r="QM8" s="51"/>
      <c r="QN8" s="51"/>
      <c r="QO8" s="51"/>
      <c r="QP8" s="51"/>
      <c r="QQ8" s="51"/>
      <c r="QR8" s="51"/>
      <c r="QS8" s="51"/>
      <c r="QT8" s="51"/>
      <c r="QU8" s="51"/>
      <c r="QV8" s="51"/>
      <c r="QW8" s="51"/>
      <c r="QX8" s="51"/>
      <c r="QY8" s="51"/>
      <c r="QZ8" s="51"/>
      <c r="RA8" s="51"/>
      <c r="RB8" s="51"/>
      <c r="RC8" s="51"/>
      <c r="RD8" s="51"/>
      <c r="RE8" s="51"/>
      <c r="RF8" s="51"/>
      <c r="RG8" s="51"/>
      <c r="RH8" s="51"/>
      <c r="RI8" s="51"/>
      <c r="RJ8" s="51"/>
      <c r="RK8" s="51"/>
      <c r="RL8" s="51"/>
      <c r="RM8" s="51"/>
      <c r="RN8" s="51"/>
      <c r="RO8" s="51"/>
      <c r="RP8" s="51"/>
      <c r="RQ8" s="51"/>
      <c r="RR8" s="51"/>
      <c r="RS8" s="51"/>
      <c r="RT8" s="51"/>
      <c r="RU8" s="51"/>
      <c r="RV8" s="51"/>
      <c r="RW8" s="51"/>
      <c r="RX8" s="51"/>
      <c r="RY8" s="51"/>
      <c r="RZ8" s="51"/>
      <c r="SA8" s="51"/>
      <c r="SB8" s="51"/>
      <c r="SC8" s="51"/>
      <c r="SD8" s="51"/>
      <c r="SE8" s="51"/>
      <c r="SF8" s="51"/>
      <c r="SG8" s="51"/>
      <c r="SH8" s="51"/>
      <c r="SI8" s="51"/>
      <c r="SJ8" s="51"/>
      <c r="SK8" s="51"/>
      <c r="SL8" s="51"/>
      <c r="SM8" s="51"/>
      <c r="SN8" s="51"/>
      <c r="SO8" s="51"/>
      <c r="SP8" s="51"/>
      <c r="SQ8" s="51"/>
      <c r="SR8" s="51"/>
      <c r="SS8" s="51"/>
      <c r="ST8" s="51"/>
      <c r="SU8" s="51"/>
      <c r="SV8" s="51"/>
      <c r="SW8" s="51"/>
      <c r="SX8" s="51"/>
      <c r="SY8" s="51"/>
      <c r="SZ8" s="51"/>
      <c r="TA8" s="51"/>
      <c r="TB8" s="51"/>
      <c r="TC8" s="51"/>
      <c r="TD8" s="51"/>
      <c r="TE8" s="51"/>
      <c r="TF8" s="51"/>
      <c r="TG8" s="51"/>
      <c r="TH8" s="51"/>
      <c r="TI8" s="51"/>
      <c r="TJ8" s="51"/>
      <c r="TK8" s="51"/>
      <c r="TL8" s="51"/>
      <c r="TM8" s="51"/>
      <c r="TN8" s="51"/>
      <c r="TO8" s="51"/>
      <c r="TP8" s="51"/>
      <c r="TQ8" s="51"/>
      <c r="TR8" s="51"/>
      <c r="TS8" s="51"/>
      <c r="TT8" s="51"/>
      <c r="TU8" s="51"/>
      <c r="TV8" s="51"/>
      <c r="TW8" s="51"/>
      <c r="TX8" s="51"/>
      <c r="TY8" s="51"/>
      <c r="TZ8" s="51"/>
      <c r="UA8" s="51"/>
      <c r="UB8" s="51"/>
      <c r="UC8" s="51"/>
      <c r="UD8" s="51"/>
      <c r="UE8" s="51"/>
      <c r="UF8" s="51"/>
      <c r="UG8" s="51"/>
      <c r="UH8" s="51"/>
      <c r="UI8" s="51"/>
      <c r="UJ8" s="51"/>
      <c r="UK8" s="51"/>
      <c r="UL8" s="51"/>
      <c r="UM8" s="51"/>
      <c r="UN8" s="51"/>
      <c r="UO8" s="51"/>
      <c r="UP8" s="51"/>
      <c r="UQ8" s="51"/>
      <c r="UR8" s="51"/>
      <c r="US8" s="51"/>
      <c r="UT8" s="51"/>
      <c r="UU8" s="51"/>
      <c r="UV8" s="51"/>
      <c r="UW8" s="51"/>
      <c r="UX8" s="51"/>
      <c r="UY8" s="51"/>
      <c r="UZ8" s="51"/>
      <c r="VA8" s="51"/>
      <c r="VB8" s="51"/>
      <c r="VC8" s="51"/>
      <c r="VD8" s="51"/>
      <c r="VE8" s="51"/>
      <c r="VF8" s="51"/>
      <c r="VG8" s="51"/>
      <c r="VH8" s="51"/>
      <c r="VI8" s="51"/>
      <c r="VJ8" s="51"/>
      <c r="VK8" s="51"/>
      <c r="VL8" s="51"/>
      <c r="VM8" s="51"/>
      <c r="VN8" s="51"/>
      <c r="VO8" s="51"/>
      <c r="VP8" s="51"/>
      <c r="VQ8" s="51"/>
      <c r="VR8" s="51"/>
      <c r="VS8" s="51"/>
      <c r="VT8" s="51"/>
      <c r="VU8" s="51"/>
      <c r="VV8" s="51"/>
      <c r="VW8" s="51"/>
      <c r="VX8" s="51"/>
      <c r="VY8" s="51"/>
      <c r="VZ8" s="51"/>
      <c r="WA8" s="51"/>
      <c r="WB8" s="51"/>
      <c r="WC8" s="51"/>
      <c r="WD8" s="51"/>
      <c r="WE8" s="51"/>
      <c r="WF8" s="51"/>
      <c r="WG8" s="51"/>
      <c r="WH8" s="51"/>
      <c r="WI8" s="51"/>
      <c r="WJ8" s="51"/>
      <c r="WK8" s="51"/>
      <c r="WL8" s="51"/>
      <c r="WM8" s="51"/>
      <c r="WN8" s="51"/>
      <c r="WO8" s="51"/>
      <c r="WP8" s="51"/>
      <c r="WQ8" s="51"/>
      <c r="WR8" s="51"/>
      <c r="WS8" s="51"/>
      <c r="WT8" s="51"/>
      <c r="WU8" s="51"/>
      <c r="WV8" s="51"/>
      <c r="WW8" s="51"/>
      <c r="WX8" s="51"/>
      <c r="WY8" s="51"/>
      <c r="WZ8" s="51"/>
      <c r="XA8" s="51"/>
      <c r="XB8" s="51"/>
      <c r="XC8" s="51"/>
      <c r="XD8" s="51"/>
      <c r="XE8" s="51"/>
      <c r="XF8" s="51"/>
      <c r="XG8" s="51"/>
      <c r="XH8" s="51"/>
      <c r="XI8" s="51"/>
      <c r="XJ8" s="51"/>
      <c r="XK8" s="51"/>
      <c r="XL8" s="51"/>
      <c r="XM8" s="51"/>
      <c r="XN8" s="51"/>
      <c r="XO8" s="51"/>
      <c r="XP8" s="51"/>
      <c r="XQ8" s="51"/>
      <c r="XR8" s="51"/>
      <c r="XS8" s="51"/>
      <c r="XT8" s="51"/>
      <c r="XU8" s="51"/>
      <c r="XV8" s="51"/>
      <c r="XW8" s="51"/>
      <c r="XX8" s="51"/>
      <c r="XY8" s="51"/>
      <c r="XZ8" s="51"/>
      <c r="YA8" s="51"/>
      <c r="YB8" s="51"/>
      <c r="YC8" s="51"/>
      <c r="YD8" s="51"/>
      <c r="YE8" s="51"/>
      <c r="YF8" s="51"/>
      <c r="YG8" s="51"/>
      <c r="YH8" s="51"/>
      <c r="YI8" s="51"/>
      <c r="YJ8" s="51"/>
      <c r="YK8" s="51"/>
      <c r="YL8" s="51"/>
      <c r="YM8" s="51"/>
      <c r="YN8" s="51"/>
      <c r="YO8" s="51"/>
      <c r="YP8" s="51"/>
      <c r="YQ8" s="51"/>
      <c r="YR8" s="51"/>
      <c r="YS8" s="51"/>
      <c r="YT8" s="51"/>
      <c r="YU8" s="51"/>
      <c r="YV8" s="51"/>
      <c r="YW8" s="51"/>
      <c r="YX8" s="51"/>
      <c r="YY8" s="51"/>
      <c r="YZ8" s="51"/>
      <c r="ZA8" s="51"/>
      <c r="ZB8" s="51"/>
      <c r="ZC8" s="51"/>
      <c r="ZD8" s="51"/>
      <c r="ZE8" s="51"/>
      <c r="ZF8" s="51"/>
      <c r="ZG8" s="51"/>
      <c r="ZH8" s="51"/>
      <c r="ZI8" s="51"/>
      <c r="ZJ8" s="51"/>
      <c r="ZK8" s="51"/>
      <c r="ZL8" s="51"/>
      <c r="ZM8" s="51"/>
      <c r="ZN8" s="51"/>
      <c r="ZO8" s="51"/>
      <c r="ZP8" s="51"/>
      <c r="ZQ8" s="51"/>
      <c r="ZR8" s="51"/>
      <c r="ZS8" s="51"/>
      <c r="ZT8" s="51"/>
      <c r="ZU8" s="51"/>
      <c r="ZV8" s="51"/>
      <c r="ZW8" s="51"/>
      <c r="ZX8" s="51"/>
      <c r="ZY8" s="51"/>
      <c r="ZZ8" s="51"/>
      <c r="AAA8" s="51"/>
      <c r="AAB8" s="51"/>
      <c r="AAC8" s="51"/>
      <c r="AAD8" s="51"/>
      <c r="AAE8" s="51"/>
      <c r="AAF8" s="51"/>
      <c r="AAG8" s="51"/>
      <c r="AAH8" s="51"/>
      <c r="AAI8" s="51"/>
      <c r="AAJ8" s="51"/>
      <c r="AAK8" s="51"/>
      <c r="AAL8" s="51"/>
      <c r="AAM8" s="51"/>
      <c r="AAN8" s="51"/>
      <c r="AAO8" s="51"/>
      <c r="AAP8" s="51"/>
      <c r="AAQ8" s="51"/>
      <c r="AAR8" s="51"/>
      <c r="AAS8" s="51"/>
      <c r="AAT8" s="51"/>
      <c r="AAU8" s="51"/>
      <c r="AAV8" s="51"/>
      <c r="AAW8" s="51"/>
      <c r="AAX8" s="51"/>
      <c r="AAY8" s="51"/>
      <c r="AAZ8" s="51"/>
      <c r="ABA8" s="51"/>
      <c r="ABB8" s="51"/>
      <c r="ABC8" s="51"/>
      <c r="ABD8" s="51"/>
      <c r="ABE8" s="51"/>
      <c r="ABF8" s="51"/>
      <c r="ABG8" s="51"/>
      <c r="ABH8" s="51"/>
      <c r="ABI8" s="51"/>
      <c r="ABJ8" s="51"/>
      <c r="ABK8" s="51"/>
      <c r="ABL8" s="51"/>
      <c r="ABM8" s="51"/>
      <c r="ABN8" s="51"/>
      <c r="ABO8" s="51"/>
      <c r="ABP8" s="51"/>
      <c r="ABQ8" s="51"/>
      <c r="ABR8" s="51"/>
      <c r="ABS8" s="51"/>
      <c r="ABT8" s="51"/>
      <c r="ABU8" s="51"/>
      <c r="ABV8" s="51"/>
      <c r="ABW8" s="51"/>
      <c r="ABX8" s="51"/>
      <c r="ABY8" s="51"/>
      <c r="ABZ8" s="51"/>
      <c r="ACA8" s="51"/>
      <c r="ACB8" s="51"/>
      <c r="ACC8" s="51"/>
      <c r="ACD8" s="51"/>
      <c r="ACE8" s="51"/>
      <c r="ACF8" s="51"/>
      <c r="ACG8" s="51"/>
      <c r="ACH8" s="51"/>
      <c r="ACI8" s="51"/>
      <c r="ACJ8" s="51"/>
      <c r="ACK8" s="51"/>
      <c r="ACL8" s="51"/>
      <c r="ACM8" s="51"/>
      <c r="ACN8" s="51"/>
      <c r="ACO8" s="51"/>
      <c r="ACP8" s="51"/>
      <c r="ACQ8" s="51"/>
      <c r="ACR8" s="51"/>
      <c r="ACS8" s="51"/>
      <c r="ACT8" s="51"/>
      <c r="ACU8" s="51"/>
      <c r="ACV8" s="51"/>
      <c r="ACW8" s="51"/>
      <c r="ACX8" s="51"/>
      <c r="ACY8" s="51"/>
      <c r="ACZ8" s="51"/>
      <c r="ADA8" s="51"/>
      <c r="ADB8" s="51"/>
      <c r="ADC8" s="51"/>
      <c r="ADD8" s="51"/>
      <c r="ADE8" s="51"/>
      <c r="ADF8" s="51"/>
      <c r="ADG8" s="51"/>
      <c r="ADH8" s="51"/>
      <c r="ADI8" s="51"/>
      <c r="ADJ8" s="51"/>
      <c r="ADK8" s="51"/>
      <c r="ADL8" s="51"/>
      <c r="ADM8" s="51"/>
      <c r="ADN8" s="51"/>
      <c r="ADO8" s="51"/>
      <c r="ADP8" s="51"/>
      <c r="ADQ8" s="51"/>
      <c r="ADR8" s="51"/>
      <c r="ADS8" s="51"/>
      <c r="ADT8" s="51"/>
      <c r="ADU8" s="51"/>
      <c r="ADV8" s="51"/>
      <c r="ADW8" s="51"/>
      <c r="ADX8" s="51"/>
      <c r="ADY8" s="51"/>
      <c r="ADZ8" s="51"/>
      <c r="AEA8" s="51"/>
      <c r="AEB8" s="51"/>
      <c r="AEC8" s="51"/>
      <c r="AED8" s="51"/>
      <c r="AEE8" s="51"/>
      <c r="AEF8" s="51"/>
      <c r="AEG8" s="51"/>
      <c r="AEH8" s="51"/>
      <c r="AEI8" s="51"/>
      <c r="AEJ8" s="51"/>
      <c r="AEK8" s="51"/>
      <c r="AEL8" s="51"/>
      <c r="AEM8" s="51"/>
      <c r="AEN8" s="51"/>
      <c r="AEO8" s="51"/>
      <c r="AEP8" s="51"/>
      <c r="AEQ8" s="51"/>
      <c r="AER8" s="51"/>
      <c r="AES8" s="51"/>
      <c r="AET8" s="51"/>
      <c r="AEU8" s="51"/>
      <c r="AEV8" s="51"/>
      <c r="AEW8" s="51"/>
      <c r="AEX8" s="51"/>
      <c r="AEY8" s="51"/>
      <c r="AEZ8" s="51"/>
      <c r="AFA8" s="51"/>
      <c r="AFB8" s="51"/>
      <c r="AFC8" s="51"/>
      <c r="AFD8" s="51"/>
      <c r="AFE8" s="51"/>
      <c r="AFF8" s="51"/>
      <c r="AFG8" s="51"/>
      <c r="AFH8" s="51"/>
      <c r="AFI8" s="51"/>
      <c r="AFJ8" s="51"/>
      <c r="AFK8" s="51"/>
      <c r="AFL8" s="51"/>
      <c r="AFM8" s="51"/>
      <c r="AFN8" s="51"/>
      <c r="AFO8" s="51"/>
      <c r="AFP8" s="51"/>
      <c r="AFQ8" s="51"/>
      <c r="AFR8" s="51"/>
      <c r="AFS8" s="51"/>
      <c r="AFT8" s="51"/>
      <c r="AFU8" s="51"/>
      <c r="AFV8" s="51"/>
      <c r="AFW8" s="51"/>
      <c r="AFX8" s="51"/>
      <c r="AFY8" s="51"/>
      <c r="AFZ8" s="51"/>
      <c r="AGA8" s="51"/>
      <c r="AGB8" s="51"/>
      <c r="AGC8" s="51"/>
      <c r="AGD8" s="51"/>
      <c r="AGE8" s="51"/>
      <c r="AGF8" s="51"/>
      <c r="AGG8" s="51"/>
      <c r="AGH8" s="51"/>
      <c r="AGI8" s="51"/>
      <c r="AGJ8" s="51"/>
      <c r="AGK8" s="51"/>
      <c r="AGL8" s="51"/>
      <c r="AGM8" s="51"/>
      <c r="AGN8" s="51"/>
      <c r="AGO8" s="51"/>
      <c r="AGP8" s="51"/>
      <c r="AGQ8" s="51"/>
      <c r="AGR8" s="51"/>
      <c r="AGS8" s="51"/>
      <c r="AGT8" s="51"/>
      <c r="AGU8" s="51"/>
      <c r="AGV8" s="51"/>
      <c r="AGW8" s="51"/>
      <c r="AGX8" s="51"/>
      <c r="AGY8" s="51"/>
      <c r="AGZ8" s="51"/>
      <c r="AHA8" s="51"/>
      <c r="AHB8" s="51"/>
      <c r="AHC8" s="51"/>
      <c r="AHD8" s="51"/>
      <c r="AHE8" s="51"/>
      <c r="AHF8" s="51"/>
      <c r="AHG8" s="51"/>
      <c r="AHH8" s="51"/>
      <c r="AHI8" s="51"/>
      <c r="AHJ8" s="51"/>
      <c r="AHK8" s="51"/>
      <c r="AHL8" s="51"/>
      <c r="AHM8" s="51"/>
      <c r="AHN8" s="51"/>
      <c r="AHO8" s="51"/>
      <c r="AHP8" s="51"/>
      <c r="AHQ8" s="51"/>
      <c r="AHR8" s="51"/>
      <c r="AHS8" s="51"/>
      <c r="AHT8" s="51"/>
      <c r="AHU8" s="51"/>
      <c r="AHV8" s="51"/>
      <c r="AHW8" s="51"/>
      <c r="AHX8" s="51"/>
      <c r="AHY8" s="51"/>
      <c r="AHZ8" s="51"/>
      <c r="AIA8" s="51"/>
      <c r="AIB8" s="51"/>
      <c r="AIC8" s="51"/>
      <c r="AID8" s="51"/>
      <c r="AIE8" s="51"/>
      <c r="AIF8" s="51"/>
      <c r="AIG8" s="51"/>
      <c r="AIH8" s="51"/>
      <c r="AII8" s="51"/>
      <c r="AIJ8" s="51"/>
      <c r="AIK8" s="51"/>
      <c r="AIL8" s="51"/>
      <c r="AIM8" s="51"/>
      <c r="AIN8" s="51"/>
      <c r="AIO8" s="51"/>
      <c r="AIP8" s="51"/>
      <c r="AIQ8" s="51"/>
      <c r="AIR8" s="51"/>
      <c r="AIS8" s="51"/>
      <c r="AIT8" s="51"/>
      <c r="AIU8" s="51"/>
      <c r="AIV8" s="51"/>
      <c r="AIW8" s="51"/>
      <c r="AIX8" s="51"/>
      <c r="AIY8" s="51"/>
      <c r="AIZ8" s="51"/>
      <c r="AJA8" s="51"/>
      <c r="AJB8" s="51"/>
      <c r="AJC8" s="51"/>
      <c r="AJD8" s="51"/>
      <c r="AJE8" s="51"/>
      <c r="AJF8" s="51"/>
      <c r="AJG8" s="51"/>
      <c r="AJH8" s="51"/>
      <c r="AJI8" s="51"/>
      <c r="AJJ8" s="51"/>
      <c r="AJK8" s="51"/>
      <c r="AJL8" s="51"/>
      <c r="AJM8" s="51"/>
      <c r="AJN8" s="51"/>
      <c r="AJO8" s="51"/>
      <c r="AJP8" s="51"/>
      <c r="AJQ8" s="51"/>
      <c r="AJR8" s="51"/>
      <c r="AJS8" s="51"/>
      <c r="AJT8" s="51"/>
      <c r="AJU8" s="51"/>
      <c r="AJV8" s="51"/>
      <c r="AJW8" s="51"/>
      <c r="AJX8" s="51"/>
      <c r="AJY8" s="51"/>
      <c r="AJZ8" s="51"/>
      <c r="AKA8" s="51"/>
      <c r="AKB8" s="51"/>
      <c r="AKC8" s="51"/>
      <c r="AKD8" s="51"/>
      <c r="AKE8" s="51"/>
      <c r="AKF8" s="51"/>
      <c r="AKG8" s="51"/>
      <c r="AKH8" s="51"/>
      <c r="AKI8" s="51"/>
      <c r="AKJ8" s="51"/>
      <c r="AKK8" s="51"/>
      <c r="AKL8" s="51"/>
      <c r="AKM8" s="51"/>
      <c r="AKN8" s="51"/>
      <c r="AKO8" s="51"/>
      <c r="AKP8" s="51"/>
      <c r="AKQ8" s="51"/>
      <c r="AKR8" s="51"/>
      <c r="AKS8" s="51"/>
      <c r="AKT8" s="51"/>
      <c r="AKU8" s="51"/>
      <c r="AKV8" s="51"/>
      <c r="AKW8" s="51"/>
      <c r="AKX8" s="51"/>
      <c r="AKY8" s="51"/>
      <c r="AKZ8" s="51"/>
      <c r="ALA8" s="51"/>
      <c r="ALB8" s="51"/>
      <c r="ALC8" s="51"/>
      <c r="ALD8" s="51"/>
      <c r="ALE8" s="51"/>
      <c r="ALF8" s="51"/>
      <c r="ALG8" s="51"/>
      <c r="ALH8" s="51"/>
      <c r="ALI8" s="51"/>
      <c r="ALJ8" s="51"/>
      <c r="ALK8" s="51"/>
      <c r="ALL8" s="51"/>
      <c r="ALM8" s="51"/>
      <c r="ALN8" s="51"/>
      <c r="ALO8" s="51"/>
      <c r="ALP8" s="51"/>
      <c r="ALQ8" s="51"/>
      <c r="ALR8" s="51"/>
      <c r="ALS8" s="51"/>
      <c r="ALT8" s="51"/>
      <c r="ALU8" s="51"/>
      <c r="ALV8" s="51"/>
      <c r="ALW8" s="51"/>
      <c r="ALX8" s="51"/>
      <c r="ALY8" s="51"/>
      <c r="ALZ8" s="51"/>
      <c r="AMA8" s="51"/>
      <c r="AMB8" s="51"/>
      <c r="AMC8" s="51"/>
      <c r="AMD8" s="51"/>
      <c r="AME8" s="51"/>
      <c r="AMF8" s="51"/>
      <c r="AMG8" s="51"/>
      <c r="AMH8" s="51"/>
      <c r="AMI8" s="51"/>
      <c r="AMJ8" s="51"/>
      <c r="AMK8" s="51"/>
      <c r="AML8" s="51"/>
      <c r="AMM8" s="51"/>
      <c r="AMN8" s="51"/>
      <c r="AMO8" s="51"/>
      <c r="AMP8" s="51"/>
      <c r="AMQ8" s="51"/>
      <c r="AMR8" s="51"/>
      <c r="AMS8" s="51"/>
      <c r="AMT8" s="51"/>
      <c r="AMU8" s="51"/>
      <c r="AMV8" s="51"/>
      <c r="AMW8" s="51"/>
      <c r="AMX8" s="51"/>
      <c r="AMY8" s="51"/>
      <c r="AMZ8" s="51"/>
      <c r="ANA8" s="51"/>
      <c r="ANB8" s="51"/>
      <c r="ANC8" s="51"/>
      <c r="AND8" s="51"/>
      <c r="ANE8" s="51"/>
      <c r="ANF8" s="51"/>
      <c r="ANG8" s="51"/>
      <c r="ANH8" s="51"/>
      <c r="ANI8" s="51"/>
      <c r="ANJ8" s="51"/>
      <c r="ANK8" s="51"/>
      <c r="ANL8" s="51"/>
      <c r="ANM8" s="51"/>
      <c r="ANN8" s="51"/>
      <c r="ANO8" s="51"/>
      <c r="ANP8" s="51"/>
      <c r="ANQ8" s="51"/>
      <c r="ANR8" s="51"/>
      <c r="ANS8" s="51"/>
      <c r="ANT8" s="51"/>
      <c r="ANU8" s="51"/>
      <c r="ANV8" s="51"/>
      <c r="ANW8" s="51"/>
      <c r="ANX8" s="51"/>
      <c r="ANY8" s="51"/>
      <c r="ANZ8" s="51"/>
      <c r="AOA8" s="51"/>
      <c r="AOB8" s="51"/>
      <c r="AOC8" s="51"/>
      <c r="AOD8" s="51"/>
      <c r="AOE8" s="51"/>
      <c r="AOF8" s="51"/>
      <c r="AOG8" s="51"/>
      <c r="AOH8" s="51"/>
      <c r="AOI8" s="51"/>
      <c r="AOJ8" s="51"/>
      <c r="AOK8" s="51"/>
      <c r="AOL8" s="51"/>
      <c r="AOM8" s="51"/>
      <c r="AON8" s="51"/>
      <c r="AOO8" s="51"/>
      <c r="AOP8" s="51"/>
      <c r="AOQ8" s="51"/>
      <c r="AOR8" s="51"/>
      <c r="AOS8" s="51"/>
      <c r="AOT8" s="51"/>
      <c r="AOU8" s="51"/>
      <c r="AOV8" s="51"/>
      <c r="AOW8" s="51"/>
      <c r="AOX8" s="51"/>
      <c r="AOY8" s="51"/>
      <c r="AOZ8" s="51"/>
      <c r="APA8" s="51"/>
      <c r="APB8" s="51"/>
      <c r="APC8" s="51"/>
      <c r="APD8" s="51"/>
      <c r="APE8" s="51"/>
      <c r="APF8" s="51"/>
      <c r="APG8" s="51"/>
      <c r="APH8" s="51"/>
      <c r="API8" s="51"/>
      <c r="APJ8" s="51"/>
      <c r="APK8" s="51"/>
      <c r="APL8" s="51"/>
      <c r="APM8" s="51"/>
      <c r="APN8" s="51"/>
      <c r="APO8" s="51"/>
      <c r="APP8" s="51"/>
      <c r="APQ8" s="51"/>
      <c r="APR8" s="51"/>
      <c r="APS8" s="51"/>
      <c r="APT8" s="51"/>
      <c r="APU8" s="51"/>
      <c r="APV8" s="51"/>
      <c r="APW8" s="51"/>
      <c r="APX8" s="51"/>
      <c r="APY8" s="51"/>
      <c r="APZ8" s="51"/>
      <c r="AQA8" s="51"/>
      <c r="AQB8" s="51"/>
      <c r="AQC8" s="51"/>
      <c r="AQD8" s="51"/>
      <c r="AQE8" s="51"/>
      <c r="AQF8" s="51"/>
      <c r="AQG8" s="51"/>
      <c r="AQH8" s="51"/>
      <c r="AQI8" s="51"/>
      <c r="AQJ8" s="51"/>
      <c r="AQK8" s="51"/>
      <c r="AQL8" s="51"/>
      <c r="AQM8" s="51"/>
      <c r="AQN8" s="51"/>
      <c r="AQO8" s="51"/>
      <c r="AQP8" s="51"/>
      <c r="AQQ8" s="51"/>
      <c r="AQR8" s="51"/>
      <c r="AQS8" s="51"/>
      <c r="AQT8" s="51"/>
      <c r="AQU8" s="51"/>
      <c r="AQV8" s="51"/>
      <c r="AQW8" s="51"/>
      <c r="AQX8" s="51"/>
      <c r="AQY8" s="51"/>
      <c r="AQZ8" s="51"/>
      <c r="ARA8" s="51"/>
      <c r="ARB8" s="51"/>
      <c r="ARC8" s="51"/>
      <c r="ARD8" s="51"/>
      <c r="ARE8" s="51"/>
      <c r="ARF8" s="51"/>
      <c r="ARG8" s="51"/>
      <c r="ARH8" s="51"/>
      <c r="ARI8" s="51"/>
      <c r="ARJ8" s="51"/>
      <c r="ARK8" s="51"/>
      <c r="ARL8" s="51"/>
      <c r="ARM8" s="51"/>
      <c r="ARN8" s="51"/>
      <c r="ARO8" s="51"/>
      <c r="ARP8" s="51"/>
      <c r="ARQ8" s="51"/>
      <c r="ARR8" s="51"/>
      <c r="ARS8" s="51"/>
      <c r="ART8" s="51"/>
      <c r="ARU8" s="51"/>
      <c r="ARV8" s="51"/>
      <c r="ARW8" s="51"/>
      <c r="ARX8" s="51"/>
      <c r="ARY8" s="51"/>
      <c r="ARZ8" s="51"/>
      <c r="ASA8" s="51"/>
      <c r="ASB8" s="51"/>
      <c r="ASC8" s="51"/>
      <c r="ASD8" s="51"/>
      <c r="ASE8" s="51"/>
      <c r="ASF8" s="51"/>
      <c r="ASG8" s="51"/>
      <c r="ASH8" s="51"/>
      <c r="ASI8" s="51"/>
      <c r="ASJ8" s="51"/>
      <c r="ASK8" s="51"/>
      <c r="ASL8" s="51"/>
      <c r="ASM8" s="51"/>
      <c r="ASN8" s="51"/>
      <c r="ASO8" s="51"/>
      <c r="ASP8" s="51"/>
      <c r="ASQ8" s="51"/>
      <c r="ASR8" s="51"/>
      <c r="ASS8" s="51"/>
      <c r="AST8" s="51"/>
      <c r="ASU8" s="51"/>
      <c r="ASV8" s="51"/>
      <c r="ASW8" s="51"/>
      <c r="ASX8" s="51"/>
      <c r="ASY8" s="51"/>
      <c r="ASZ8" s="51"/>
      <c r="ATA8" s="51"/>
      <c r="ATB8" s="51"/>
      <c r="ATC8" s="51"/>
      <c r="ATD8" s="51"/>
      <c r="ATE8" s="51"/>
      <c r="ATF8" s="51"/>
      <c r="ATG8" s="51"/>
      <c r="ATH8" s="51"/>
      <c r="ATI8" s="51"/>
      <c r="ATJ8" s="51"/>
      <c r="ATK8" s="51"/>
      <c r="ATL8" s="51"/>
      <c r="ATM8" s="51"/>
      <c r="ATN8" s="51"/>
      <c r="ATO8" s="51"/>
      <c r="ATP8" s="51"/>
      <c r="ATQ8" s="51"/>
      <c r="ATR8" s="51"/>
      <c r="ATS8" s="51"/>
      <c r="ATT8" s="51"/>
      <c r="ATU8" s="51"/>
      <c r="ATV8" s="51"/>
      <c r="ATW8" s="51"/>
      <c r="ATX8" s="51"/>
      <c r="ATY8" s="51"/>
      <c r="ATZ8" s="51"/>
      <c r="AUA8" s="51"/>
      <c r="AUB8" s="51"/>
      <c r="AUC8" s="51"/>
      <c r="AUD8" s="51"/>
      <c r="AUE8" s="51"/>
      <c r="AUF8" s="51"/>
      <c r="AUG8" s="51"/>
      <c r="AUH8" s="51"/>
      <c r="AUI8" s="51"/>
      <c r="AUJ8" s="51"/>
      <c r="AUK8" s="51"/>
      <c r="AUL8" s="51"/>
      <c r="AUM8" s="51"/>
      <c r="AUN8" s="51"/>
      <c r="AUO8" s="51"/>
      <c r="AUP8" s="51"/>
      <c r="AUQ8" s="51"/>
      <c r="AUR8" s="51"/>
      <c r="AUS8" s="51"/>
      <c r="AUT8" s="51"/>
      <c r="AUU8" s="51"/>
      <c r="AUV8" s="51"/>
      <c r="AUW8" s="51"/>
      <c r="AUX8" s="51"/>
      <c r="AUY8" s="51"/>
      <c r="AUZ8" s="51"/>
      <c r="AVA8" s="51"/>
      <c r="AVB8" s="51"/>
      <c r="AVC8" s="51"/>
      <c r="AVD8" s="51"/>
      <c r="AVE8" s="51"/>
      <c r="AVF8" s="51"/>
      <c r="AVG8" s="51"/>
      <c r="AVH8" s="51"/>
      <c r="AVI8" s="51"/>
      <c r="AVJ8" s="51"/>
      <c r="AVK8" s="51"/>
      <c r="AVL8" s="51"/>
      <c r="AVM8" s="51"/>
      <c r="AVN8" s="51"/>
      <c r="AVO8" s="51"/>
      <c r="AVP8" s="51"/>
      <c r="AVQ8" s="51"/>
      <c r="AVR8" s="51"/>
      <c r="AVS8" s="51"/>
      <c r="AVT8" s="51"/>
      <c r="AVU8" s="51"/>
      <c r="AVV8" s="51"/>
      <c r="AVW8" s="51"/>
      <c r="AVX8" s="51"/>
      <c r="AVY8" s="51"/>
      <c r="AVZ8" s="51"/>
      <c r="AWA8" s="51"/>
      <c r="AWB8" s="51"/>
      <c r="AWC8" s="51"/>
      <c r="AWD8" s="51"/>
      <c r="AWE8" s="51"/>
      <c r="AWF8" s="51"/>
      <c r="AWG8" s="51"/>
      <c r="AWH8" s="51"/>
      <c r="AWI8" s="51"/>
      <c r="AWJ8" s="51"/>
      <c r="AWK8" s="51"/>
      <c r="AWL8" s="51"/>
      <c r="AWM8" s="51"/>
      <c r="AWN8" s="51"/>
      <c r="AWO8" s="51"/>
      <c r="AWP8" s="51"/>
      <c r="AWQ8" s="51"/>
      <c r="AWR8" s="51"/>
      <c r="AWS8" s="51"/>
      <c r="AWT8" s="51"/>
      <c r="AWU8" s="51"/>
      <c r="AWV8" s="51"/>
      <c r="AWW8" s="51"/>
      <c r="AWX8" s="51"/>
      <c r="AWY8" s="51"/>
      <c r="AWZ8" s="51"/>
      <c r="AXA8" s="51"/>
      <c r="AXB8" s="51"/>
      <c r="AXC8" s="51"/>
      <c r="AXD8" s="51"/>
      <c r="AXE8" s="51"/>
      <c r="AXF8" s="51"/>
      <c r="AXG8" s="51"/>
      <c r="AXH8" s="51"/>
      <c r="AXI8" s="51"/>
      <c r="AXJ8" s="51"/>
      <c r="AXK8" s="51"/>
      <c r="AXL8" s="51"/>
      <c r="AXM8" s="51"/>
      <c r="AXN8" s="51"/>
      <c r="AXO8" s="51"/>
      <c r="AXP8" s="51"/>
      <c r="AXQ8" s="51"/>
      <c r="AXR8" s="51"/>
      <c r="AXS8" s="51"/>
      <c r="AXT8" s="51"/>
      <c r="AXU8" s="51"/>
      <c r="AXV8" s="51"/>
      <c r="AXW8" s="51"/>
      <c r="AXX8" s="51"/>
      <c r="AXY8" s="51"/>
      <c r="AXZ8" s="51"/>
      <c r="AYA8" s="51"/>
      <c r="AYB8" s="51"/>
      <c r="AYC8" s="51"/>
      <c r="AYD8" s="51"/>
      <c r="AYE8" s="51"/>
      <c r="AYF8" s="51"/>
      <c r="AYG8" s="51"/>
      <c r="AYH8" s="51"/>
      <c r="AYI8" s="51"/>
      <c r="AYJ8" s="51"/>
      <c r="AYK8" s="51"/>
      <c r="AYL8" s="51"/>
      <c r="AYM8" s="51"/>
      <c r="AYN8" s="51"/>
      <c r="AYO8" s="51"/>
      <c r="AYP8" s="51"/>
      <c r="AYQ8" s="51"/>
      <c r="AYR8" s="51"/>
      <c r="AYS8" s="51"/>
      <c r="AYT8" s="51"/>
      <c r="AYU8" s="51"/>
      <c r="AYV8" s="51"/>
      <c r="AYW8" s="51"/>
      <c r="AYX8" s="51"/>
      <c r="AYY8" s="51"/>
      <c r="AYZ8" s="51"/>
      <c r="AZA8" s="51"/>
      <c r="AZB8" s="51"/>
      <c r="AZC8" s="51"/>
      <c r="AZD8" s="51"/>
      <c r="AZE8" s="51"/>
      <c r="AZF8" s="51"/>
      <c r="AZG8" s="51"/>
      <c r="AZH8" s="51"/>
      <c r="AZI8" s="51"/>
      <c r="AZJ8" s="51"/>
      <c r="AZK8" s="51"/>
      <c r="AZL8" s="51"/>
      <c r="AZM8" s="51"/>
      <c r="AZN8" s="51"/>
      <c r="AZO8" s="51"/>
      <c r="AZP8" s="51"/>
      <c r="AZQ8" s="51"/>
      <c r="AZR8" s="51"/>
      <c r="AZS8" s="51"/>
      <c r="AZT8" s="51"/>
      <c r="AZU8" s="51"/>
      <c r="AZV8" s="51"/>
      <c r="AZW8" s="51"/>
      <c r="AZX8" s="51"/>
      <c r="AZY8" s="51"/>
      <c r="AZZ8" s="51"/>
      <c r="BAA8" s="51"/>
      <c r="BAB8" s="51"/>
      <c r="BAC8" s="51"/>
      <c r="BAD8" s="51"/>
      <c r="BAE8" s="51"/>
      <c r="BAF8" s="51"/>
      <c r="BAG8" s="51"/>
      <c r="BAH8" s="51"/>
      <c r="BAI8" s="51"/>
      <c r="BAJ8" s="51"/>
      <c r="BAK8" s="51"/>
      <c r="BAL8" s="51"/>
      <c r="BAM8" s="51"/>
      <c r="BAN8" s="51"/>
      <c r="BAO8" s="51"/>
      <c r="BAP8" s="51"/>
      <c r="BAQ8" s="51"/>
      <c r="BAR8" s="51"/>
      <c r="BAS8" s="51"/>
      <c r="BAT8" s="51"/>
      <c r="BAU8" s="51"/>
      <c r="BAV8" s="51"/>
      <c r="BAW8" s="51"/>
      <c r="BAX8" s="51"/>
      <c r="BAY8" s="51"/>
      <c r="BAZ8" s="51"/>
      <c r="BBA8" s="51"/>
      <c r="BBB8" s="51"/>
      <c r="BBC8" s="51"/>
      <c r="BBD8" s="51"/>
      <c r="BBE8" s="51"/>
      <c r="BBF8" s="51"/>
      <c r="BBG8" s="51"/>
      <c r="BBH8" s="51"/>
      <c r="BBI8" s="51"/>
      <c r="BBJ8" s="51"/>
      <c r="BBK8" s="51"/>
      <c r="BBL8" s="51"/>
      <c r="BBM8" s="51"/>
      <c r="BBN8" s="51"/>
      <c r="BBO8" s="51"/>
      <c r="BBP8" s="51"/>
      <c r="BBQ8" s="51"/>
      <c r="BBR8" s="51"/>
      <c r="BBS8" s="51"/>
      <c r="BBT8" s="51"/>
      <c r="BBU8" s="51"/>
      <c r="BBV8" s="51"/>
      <c r="BBW8" s="51"/>
      <c r="BBX8" s="51"/>
      <c r="BBY8" s="51"/>
      <c r="BBZ8" s="51"/>
      <c r="BCA8" s="51"/>
      <c r="BCB8" s="51"/>
      <c r="BCC8" s="51"/>
      <c r="BCD8" s="51"/>
      <c r="BCE8" s="51"/>
      <c r="BCF8" s="51"/>
      <c r="BCG8" s="51"/>
      <c r="BCH8" s="51"/>
      <c r="BCI8" s="51"/>
      <c r="BCJ8" s="51"/>
      <c r="BCK8" s="51"/>
      <c r="BCL8" s="51"/>
      <c r="BCM8" s="51"/>
      <c r="BCN8" s="51"/>
      <c r="BCO8" s="51"/>
      <c r="BCP8" s="51"/>
      <c r="BCQ8" s="51"/>
      <c r="BCR8" s="51"/>
      <c r="BCS8" s="51"/>
      <c r="BCT8" s="51"/>
      <c r="BCU8" s="51"/>
      <c r="BCV8" s="51"/>
      <c r="BCW8" s="51"/>
      <c r="BCX8" s="51"/>
      <c r="BCY8" s="51"/>
      <c r="BCZ8" s="51"/>
      <c r="BDA8" s="51"/>
      <c r="BDB8" s="51"/>
      <c r="BDC8" s="51"/>
      <c r="BDD8" s="51"/>
      <c r="BDE8" s="51"/>
      <c r="BDF8" s="51"/>
      <c r="BDG8" s="51"/>
      <c r="BDH8" s="51"/>
      <c r="BDI8" s="51"/>
      <c r="BDJ8" s="51"/>
      <c r="BDK8" s="51"/>
      <c r="BDL8" s="51"/>
      <c r="BDM8" s="51"/>
      <c r="BDN8" s="51"/>
      <c r="BDO8" s="51"/>
      <c r="BDP8" s="51"/>
      <c r="BDQ8" s="51"/>
      <c r="BDR8" s="51"/>
      <c r="BDS8" s="51"/>
      <c r="BDT8" s="51"/>
      <c r="BDU8" s="51"/>
      <c r="BDV8" s="51"/>
      <c r="BDW8" s="51"/>
      <c r="BDX8" s="51"/>
      <c r="BDY8" s="51"/>
      <c r="BDZ8" s="51"/>
      <c r="BEA8" s="51"/>
      <c r="BEB8" s="51"/>
      <c r="BEC8" s="51"/>
      <c r="BED8" s="51"/>
      <c r="BEE8" s="51"/>
      <c r="BEF8" s="51"/>
      <c r="BEG8" s="51"/>
      <c r="BEH8" s="51"/>
      <c r="BEI8" s="51"/>
      <c r="BEJ8" s="51"/>
      <c r="BEK8" s="51"/>
      <c r="BEL8" s="51"/>
      <c r="BEM8" s="51"/>
      <c r="BEN8" s="51"/>
      <c r="BEO8" s="51"/>
      <c r="BEP8" s="51"/>
      <c r="BEQ8" s="51"/>
      <c r="BER8" s="51"/>
      <c r="BES8" s="51"/>
      <c r="BET8" s="51"/>
      <c r="BEU8" s="51"/>
      <c r="BEV8" s="51"/>
      <c r="BEW8" s="51"/>
      <c r="BEX8" s="51"/>
      <c r="BEY8" s="51"/>
      <c r="BEZ8" s="51"/>
      <c r="BFA8" s="51"/>
      <c r="BFB8" s="51"/>
      <c r="BFC8" s="51"/>
      <c r="BFD8" s="51"/>
      <c r="BFE8" s="51"/>
      <c r="BFF8" s="51"/>
      <c r="BFG8" s="51"/>
      <c r="BFH8" s="51"/>
      <c r="BFI8" s="51"/>
      <c r="BFJ8" s="51"/>
      <c r="BFK8" s="51"/>
      <c r="BFL8" s="51"/>
      <c r="BFM8" s="51"/>
      <c r="BFN8" s="51"/>
      <c r="BFO8" s="51"/>
      <c r="BFP8" s="51"/>
      <c r="BFQ8" s="51"/>
      <c r="BFR8" s="51"/>
      <c r="BFS8" s="51"/>
      <c r="BFT8" s="51"/>
      <c r="BFU8" s="51"/>
      <c r="BFV8" s="51"/>
      <c r="BFW8" s="51"/>
      <c r="BFX8" s="51"/>
      <c r="BFY8" s="51"/>
      <c r="BFZ8" s="51"/>
      <c r="BGA8" s="51"/>
      <c r="BGB8" s="51"/>
      <c r="BGC8" s="51"/>
      <c r="BGD8" s="51"/>
      <c r="BGE8" s="51"/>
      <c r="BGF8" s="51"/>
      <c r="BGG8" s="51"/>
      <c r="BGH8" s="51"/>
      <c r="BGI8" s="51"/>
      <c r="BGJ8" s="51"/>
      <c r="BGK8" s="51"/>
      <c r="BGL8" s="51"/>
      <c r="BGM8" s="51"/>
      <c r="BGN8" s="51"/>
      <c r="BGO8" s="51"/>
      <c r="BGP8" s="51"/>
      <c r="BGQ8" s="51"/>
      <c r="BGR8" s="51"/>
      <c r="BGS8" s="51"/>
      <c r="BGT8" s="51"/>
      <c r="BGU8" s="51"/>
      <c r="BGV8" s="51"/>
      <c r="BGW8" s="51"/>
      <c r="BGX8" s="51"/>
      <c r="BGY8" s="51"/>
      <c r="BGZ8" s="51"/>
      <c r="BHA8" s="51"/>
      <c r="BHB8" s="51"/>
      <c r="BHC8" s="51"/>
      <c r="BHD8" s="51"/>
      <c r="BHE8" s="51"/>
      <c r="BHF8" s="51"/>
      <c r="BHG8" s="51"/>
      <c r="BHH8" s="51"/>
      <c r="BHI8" s="51"/>
      <c r="BHJ8" s="51"/>
      <c r="BHK8" s="51"/>
      <c r="BHL8" s="51"/>
      <c r="BHM8" s="51"/>
      <c r="BHN8" s="51"/>
      <c r="BHO8" s="51"/>
      <c r="BHP8" s="51"/>
      <c r="BHQ8" s="51"/>
      <c r="BHR8" s="51"/>
      <c r="BHS8" s="51"/>
      <c r="BHT8" s="51"/>
      <c r="BHU8" s="51"/>
      <c r="BHV8" s="51"/>
      <c r="BHW8" s="51"/>
      <c r="BHX8" s="51"/>
      <c r="BHY8" s="51"/>
      <c r="BHZ8" s="51"/>
      <c r="BIA8" s="51"/>
      <c r="BIB8" s="51"/>
      <c r="BIC8" s="51"/>
      <c r="BID8" s="51"/>
      <c r="BIE8" s="51"/>
      <c r="BIF8" s="51"/>
      <c r="BIG8" s="51"/>
      <c r="BIH8" s="51"/>
      <c r="BII8" s="51"/>
      <c r="BIJ8" s="51"/>
      <c r="BIK8" s="51"/>
      <c r="BIL8" s="51"/>
      <c r="BIM8" s="51"/>
      <c r="BIN8" s="51"/>
      <c r="BIO8" s="51"/>
      <c r="BIP8" s="51"/>
      <c r="BIQ8" s="51"/>
      <c r="BIR8" s="51"/>
      <c r="BIS8" s="51"/>
      <c r="BIT8" s="51"/>
      <c r="BIU8" s="51"/>
      <c r="BIV8" s="51"/>
      <c r="BIW8" s="51"/>
      <c r="BIX8" s="51"/>
      <c r="BIY8" s="51"/>
      <c r="BIZ8" s="51"/>
      <c r="BJA8" s="51"/>
      <c r="BJB8" s="51"/>
      <c r="BJC8" s="51"/>
      <c r="BJD8" s="51"/>
      <c r="BJE8" s="51"/>
      <c r="BJF8" s="51"/>
      <c r="BJG8" s="51"/>
      <c r="BJH8" s="51"/>
      <c r="BJI8" s="51"/>
      <c r="BJJ8" s="51"/>
      <c r="BJK8" s="51"/>
      <c r="BJL8" s="51"/>
      <c r="BJM8" s="51"/>
      <c r="BJN8" s="51"/>
      <c r="BJO8" s="51"/>
      <c r="BJP8" s="51"/>
      <c r="BJQ8" s="51"/>
      <c r="BJR8" s="51"/>
      <c r="BJS8" s="51"/>
      <c r="BJT8" s="51"/>
      <c r="BJU8" s="51"/>
      <c r="BJV8" s="51"/>
      <c r="BJW8" s="51"/>
      <c r="BJX8" s="51"/>
      <c r="BJY8" s="51"/>
      <c r="BJZ8" s="51"/>
      <c r="BKA8" s="51"/>
      <c r="BKB8" s="51"/>
      <c r="BKC8" s="51"/>
      <c r="BKD8" s="51"/>
      <c r="BKE8" s="51"/>
      <c r="BKF8" s="51"/>
      <c r="BKG8" s="51"/>
      <c r="BKH8" s="51"/>
      <c r="BKI8" s="51"/>
      <c r="BKJ8" s="51"/>
      <c r="BKK8" s="51"/>
      <c r="BKL8" s="51"/>
      <c r="BKM8" s="51"/>
      <c r="BKN8" s="51"/>
      <c r="BKO8" s="51"/>
      <c r="BKP8" s="51"/>
      <c r="BKQ8" s="51"/>
      <c r="BKR8" s="51"/>
      <c r="BKS8" s="51"/>
      <c r="BKT8" s="51"/>
      <c r="BKU8" s="51"/>
      <c r="BKV8" s="51"/>
      <c r="BKW8" s="51"/>
      <c r="BKX8" s="51"/>
      <c r="BKY8" s="51"/>
      <c r="BKZ8" s="51"/>
      <c r="BLA8" s="51"/>
      <c r="BLB8" s="51"/>
      <c r="BLC8" s="51"/>
      <c r="BLD8" s="51"/>
      <c r="BLE8" s="51"/>
      <c r="BLF8" s="51"/>
      <c r="BLG8" s="51"/>
      <c r="BLH8" s="51"/>
      <c r="BLI8" s="51"/>
      <c r="BLJ8" s="51"/>
      <c r="BLK8" s="51"/>
      <c r="BLL8" s="51"/>
      <c r="BLM8" s="51"/>
      <c r="BLN8" s="51"/>
      <c r="BLO8" s="51"/>
      <c r="BLP8" s="51"/>
      <c r="BLQ8" s="51"/>
      <c r="BLR8" s="51"/>
      <c r="BLS8" s="51"/>
      <c r="BLT8" s="51"/>
      <c r="BLU8" s="51"/>
      <c r="BLV8" s="51"/>
      <c r="BLW8" s="51"/>
      <c r="BLX8" s="51"/>
      <c r="BLY8" s="51"/>
      <c r="BLZ8" s="51"/>
      <c r="BMA8" s="51"/>
      <c r="BMB8" s="51"/>
      <c r="BMC8" s="51"/>
      <c r="BMD8" s="51"/>
      <c r="BME8" s="51"/>
      <c r="BMF8" s="51"/>
      <c r="BMG8" s="51"/>
      <c r="BMH8" s="51"/>
      <c r="BMI8" s="51"/>
      <c r="BMJ8" s="51"/>
      <c r="BMK8" s="51"/>
      <c r="BML8" s="51"/>
      <c r="BMM8" s="51"/>
      <c r="BMN8" s="51"/>
      <c r="BMO8" s="51"/>
      <c r="BMP8" s="51"/>
      <c r="BMQ8" s="51"/>
      <c r="BMR8" s="51"/>
      <c r="BMS8" s="51"/>
      <c r="BMT8" s="51"/>
      <c r="BMU8" s="51"/>
      <c r="BMV8" s="51"/>
      <c r="BMW8" s="51"/>
      <c r="BMX8" s="51"/>
      <c r="BMY8" s="51"/>
      <c r="BMZ8" s="51"/>
      <c r="BNA8" s="51"/>
      <c r="BNB8" s="51"/>
      <c r="BNC8" s="51"/>
      <c r="BND8" s="51"/>
      <c r="BNE8" s="51"/>
      <c r="BNF8" s="51"/>
      <c r="BNG8" s="51"/>
      <c r="BNH8" s="51"/>
      <c r="BNI8" s="51"/>
      <c r="BNJ8" s="51"/>
      <c r="BNK8" s="51"/>
      <c r="BNL8" s="51"/>
      <c r="BNM8" s="51"/>
      <c r="BNN8" s="51"/>
      <c r="BNO8" s="51"/>
      <c r="BNP8" s="51"/>
      <c r="BNQ8" s="51"/>
      <c r="BNR8" s="51"/>
      <c r="BNS8" s="51"/>
      <c r="BNT8" s="51"/>
      <c r="BNU8" s="51"/>
      <c r="BNV8" s="51"/>
      <c r="BNW8" s="51"/>
      <c r="BNX8" s="51"/>
      <c r="BNY8" s="51"/>
      <c r="BNZ8" s="51"/>
      <c r="BOA8" s="51"/>
      <c r="BOB8" s="51"/>
      <c r="BOC8" s="51"/>
      <c r="BOD8" s="51"/>
      <c r="BOE8" s="51"/>
      <c r="BOF8" s="51"/>
      <c r="BOG8" s="51"/>
      <c r="BOH8" s="51"/>
      <c r="BOI8" s="51"/>
      <c r="BOJ8" s="51"/>
      <c r="BOK8" s="51"/>
      <c r="BOL8" s="51"/>
      <c r="BOM8" s="51"/>
      <c r="BON8" s="51"/>
      <c r="BOO8" s="51"/>
      <c r="BOP8" s="51"/>
      <c r="BOQ8" s="51"/>
      <c r="BOR8" s="51"/>
      <c r="BOS8" s="51"/>
      <c r="BOT8" s="51"/>
      <c r="BOU8" s="51"/>
      <c r="BOV8" s="51"/>
      <c r="BOW8" s="51"/>
      <c r="BOX8" s="51"/>
      <c r="BOY8" s="51"/>
      <c r="BOZ8" s="51"/>
      <c r="BPA8" s="51"/>
      <c r="BPB8" s="51"/>
      <c r="BPC8" s="51"/>
      <c r="BPD8" s="51"/>
      <c r="BPE8" s="51"/>
      <c r="BPF8" s="51"/>
      <c r="BPG8" s="51"/>
      <c r="BPH8" s="51"/>
      <c r="BPI8" s="51"/>
      <c r="BPJ8" s="51"/>
      <c r="BPK8" s="51"/>
      <c r="BPL8" s="51"/>
      <c r="BPM8" s="51"/>
      <c r="BPN8" s="51"/>
      <c r="BPO8" s="51"/>
      <c r="BPP8" s="51"/>
      <c r="BPQ8" s="51"/>
      <c r="BPR8" s="51"/>
      <c r="BPS8" s="51"/>
      <c r="BPT8" s="51"/>
      <c r="BPU8" s="51"/>
      <c r="BPV8" s="51"/>
      <c r="BPW8" s="51"/>
      <c r="BPX8" s="51"/>
      <c r="BPY8" s="51"/>
      <c r="BPZ8" s="51"/>
      <c r="BQA8" s="51"/>
      <c r="BQB8" s="51"/>
      <c r="BQC8" s="51"/>
      <c r="BQD8" s="51"/>
      <c r="BQE8" s="51"/>
      <c r="BQF8" s="51"/>
      <c r="BQG8" s="51"/>
      <c r="BQH8" s="51"/>
      <c r="BQI8" s="51"/>
      <c r="BQJ8" s="51"/>
      <c r="BQK8" s="51"/>
      <c r="BQL8" s="51"/>
      <c r="BQM8" s="51"/>
      <c r="BQN8" s="51"/>
      <c r="BQO8" s="51"/>
      <c r="BQP8" s="51"/>
      <c r="BQQ8" s="51"/>
      <c r="BQR8" s="51"/>
      <c r="BQS8" s="51"/>
      <c r="BQT8" s="51"/>
      <c r="BQU8" s="51"/>
      <c r="BQV8" s="51"/>
      <c r="BQW8" s="51"/>
      <c r="BQX8" s="51"/>
      <c r="BQY8" s="51"/>
      <c r="BQZ8" s="51"/>
      <c r="BRA8" s="51"/>
      <c r="BRB8" s="51"/>
      <c r="BRC8" s="51"/>
      <c r="BRD8" s="51"/>
      <c r="BRE8" s="51"/>
      <c r="BRF8" s="51"/>
      <c r="BRG8" s="51"/>
      <c r="BRH8" s="51"/>
      <c r="BRI8" s="51"/>
      <c r="BRJ8" s="51"/>
      <c r="BRK8" s="51"/>
      <c r="BRL8" s="51"/>
      <c r="BRM8" s="51"/>
      <c r="BRN8" s="51"/>
      <c r="BRO8" s="51"/>
      <c r="BRP8" s="51"/>
      <c r="BRQ8" s="51"/>
      <c r="BRR8" s="51"/>
      <c r="BRS8" s="51"/>
      <c r="BRT8" s="51"/>
      <c r="BRU8" s="51"/>
      <c r="BRV8" s="51"/>
      <c r="BRW8" s="51"/>
      <c r="BRX8" s="51"/>
      <c r="BRY8" s="51"/>
      <c r="BRZ8" s="51"/>
      <c r="BSA8" s="51"/>
      <c r="BSB8" s="51"/>
      <c r="BSC8" s="51"/>
      <c r="BSD8" s="51"/>
      <c r="BSE8" s="51"/>
      <c r="BSF8" s="51"/>
      <c r="BSG8" s="51"/>
      <c r="BSH8" s="51"/>
      <c r="BSI8" s="51"/>
      <c r="BSJ8" s="51"/>
      <c r="BSK8" s="51"/>
      <c r="BSL8" s="51"/>
      <c r="BSM8" s="51"/>
      <c r="BSN8" s="51"/>
      <c r="BSO8" s="51"/>
      <c r="BSP8" s="51"/>
      <c r="BSQ8" s="51"/>
      <c r="BSR8" s="51"/>
      <c r="BSS8" s="51"/>
      <c r="BST8" s="51"/>
      <c r="BSU8" s="51"/>
      <c r="BSV8" s="51"/>
      <c r="BSW8" s="51"/>
      <c r="BSX8" s="51"/>
      <c r="BSY8" s="51"/>
    </row>
    <row r="9" spans="1:1871" s="32" customFormat="1" x14ac:dyDescent="0.25">
      <c r="A9" s="59" t="s">
        <v>169</v>
      </c>
      <c r="B9" s="32">
        <v>72818.868000000002</v>
      </c>
      <c r="C9" s="32">
        <v>3715.89</v>
      </c>
      <c r="D9" s="32">
        <v>5149.5439999999999</v>
      </c>
      <c r="E9" s="32">
        <v>19128.892</v>
      </c>
      <c r="F9" s="32">
        <v>3898.9929999999999</v>
      </c>
      <c r="G9" s="32">
        <v>10270.392</v>
      </c>
      <c r="H9" s="32">
        <v>31.440999999999999</v>
      </c>
      <c r="I9" s="32">
        <v>53413.205000000002</v>
      </c>
      <c r="J9" s="32">
        <v>68859.793999999994</v>
      </c>
      <c r="K9" s="32">
        <v>70307.732999999993</v>
      </c>
      <c r="L9" s="32">
        <v>10.753</v>
      </c>
      <c r="M9" s="32">
        <v>3760.011</v>
      </c>
      <c r="N9" s="32">
        <v>26553.46</v>
      </c>
      <c r="O9" s="32">
        <v>669.93899999999996</v>
      </c>
      <c r="P9" s="32">
        <v>14731.266</v>
      </c>
      <c r="Q9" s="32">
        <v>42306.105000000003</v>
      </c>
      <c r="R9" s="32">
        <v>99507.629000000001</v>
      </c>
      <c r="S9" s="32">
        <v>322.21300000000002</v>
      </c>
      <c r="T9" s="32">
        <v>12637.322</v>
      </c>
      <c r="U9" s="32">
        <v>2525.7579999999998</v>
      </c>
      <c r="V9" s="32">
        <v>6554.0230000000001</v>
      </c>
      <c r="W9" s="32">
        <v>17709.736000000001</v>
      </c>
      <c r="X9" s="32">
        <v>871.29399999999998</v>
      </c>
      <c r="Y9" s="32">
        <v>29403.952000000001</v>
      </c>
      <c r="Z9" s="32">
        <v>4601.0280000000002</v>
      </c>
      <c r="AA9" s="32">
        <v>53.406999999999996</v>
      </c>
      <c r="AB9" s="32">
        <v>569812.64800000004</v>
      </c>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row>
    <row r="10" spans="1:1871" s="29" customFormat="1" x14ac:dyDescent="0.25">
      <c r="A10" s="63" t="s">
        <v>170</v>
      </c>
      <c r="B10" s="32">
        <v>43777.872000000003</v>
      </c>
      <c r="C10" s="32">
        <v>30.806999999999999</v>
      </c>
      <c r="D10" s="32">
        <v>2543.9769999999999</v>
      </c>
      <c r="E10" s="32">
        <v>10081.974</v>
      </c>
      <c r="F10" s="32">
        <v>536.30399999999997</v>
      </c>
      <c r="G10" s="32">
        <v>5359.9089999999997</v>
      </c>
      <c r="H10" s="32">
        <v>10.558999999999999</v>
      </c>
      <c r="I10" s="32">
        <v>9042.8050000000003</v>
      </c>
      <c r="J10" s="32">
        <v>41022.142999999996</v>
      </c>
      <c r="K10" s="32">
        <v>39698.625999999997</v>
      </c>
      <c r="L10" s="32">
        <v>10.959</v>
      </c>
      <c r="M10" s="32">
        <v>337.572</v>
      </c>
      <c r="N10" s="32">
        <v>14443.925999999999</v>
      </c>
      <c r="O10" s="32">
        <v>244.625</v>
      </c>
      <c r="P10" s="32">
        <v>10790.021000000001</v>
      </c>
      <c r="Q10" s="32">
        <v>20034.280999999999</v>
      </c>
      <c r="R10" s="32">
        <v>62916.069000000003</v>
      </c>
      <c r="S10" s="32">
        <v>199.185</v>
      </c>
      <c r="T10" s="32">
        <v>6509.7259999999997</v>
      </c>
      <c r="U10" s="32">
        <v>1103.4960000000001</v>
      </c>
      <c r="V10" s="32">
        <v>4094.6</v>
      </c>
      <c r="W10" s="32">
        <v>9254.0040000000008</v>
      </c>
      <c r="X10" s="32">
        <v>220.30500000000001</v>
      </c>
      <c r="Y10" s="32">
        <v>24432.203000000001</v>
      </c>
      <c r="Z10" s="32">
        <v>907.803</v>
      </c>
      <c r="AA10" s="32">
        <v>97.122</v>
      </c>
      <c r="AB10" s="32">
        <v>307700.87299999996</v>
      </c>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4"/>
      <c r="LZ10" s="64"/>
      <c r="MA10" s="64"/>
      <c r="MB10" s="64"/>
      <c r="MC10" s="64"/>
      <c r="MD10" s="64"/>
      <c r="ME10" s="64"/>
      <c r="MF10" s="64"/>
      <c r="MG10" s="64"/>
      <c r="MH10" s="64"/>
      <c r="MI10" s="64"/>
      <c r="MJ10" s="64"/>
      <c r="MK10" s="64"/>
      <c r="ML10" s="64"/>
      <c r="MM10" s="64"/>
      <c r="MN10" s="64"/>
      <c r="MO10" s="64"/>
      <c r="MP10" s="64"/>
      <c r="MQ10" s="64"/>
      <c r="MR10" s="64"/>
      <c r="MS10" s="64"/>
      <c r="MT10" s="64"/>
      <c r="MU10" s="64"/>
      <c r="MV10" s="64"/>
      <c r="MW10" s="64"/>
      <c r="MX10" s="64"/>
      <c r="MY10" s="64"/>
      <c r="MZ10" s="64"/>
      <c r="NA10" s="64"/>
      <c r="NB10" s="64"/>
      <c r="NC10" s="64"/>
      <c r="ND10" s="64"/>
      <c r="NE10" s="64"/>
      <c r="NF10" s="64"/>
      <c r="NG10" s="64"/>
      <c r="NH10" s="64"/>
      <c r="NI10" s="64"/>
      <c r="NJ10" s="64"/>
      <c r="NK10" s="64"/>
      <c r="NL10" s="64"/>
      <c r="NM10" s="64"/>
      <c r="NN10" s="64"/>
      <c r="NO10" s="64"/>
      <c r="NP10" s="64"/>
      <c r="NQ10" s="64"/>
      <c r="NR10" s="64"/>
      <c r="NS10" s="64"/>
      <c r="NT10" s="64"/>
      <c r="NU10" s="64"/>
      <c r="NV10" s="64"/>
      <c r="NW10" s="64"/>
      <c r="NX10" s="64"/>
      <c r="NY10" s="64"/>
      <c r="NZ10" s="64"/>
      <c r="OA10" s="64"/>
      <c r="OB10" s="64"/>
      <c r="OC10" s="64"/>
      <c r="OD10" s="64"/>
      <c r="OE10" s="64"/>
      <c r="OF10" s="64"/>
      <c r="OG10" s="64"/>
      <c r="OH10" s="64"/>
      <c r="OI10" s="64"/>
      <c r="OJ10" s="64"/>
      <c r="OK10" s="64"/>
      <c r="OL10" s="64"/>
      <c r="OM10" s="64"/>
      <c r="ON10" s="64"/>
      <c r="OO10" s="64"/>
      <c r="OP10" s="64"/>
      <c r="OQ10" s="64"/>
      <c r="OR10" s="64"/>
      <c r="OS10" s="64"/>
      <c r="OT10" s="64"/>
      <c r="OU10" s="64"/>
      <c r="OV10" s="64"/>
      <c r="OW10" s="64"/>
      <c r="OX10" s="64"/>
      <c r="OY10" s="64"/>
      <c r="OZ10" s="64"/>
      <c r="PA10" s="64"/>
      <c r="PB10" s="64"/>
      <c r="PC10" s="64"/>
      <c r="PD10" s="64"/>
      <c r="PE10" s="64"/>
      <c r="PF10" s="64"/>
      <c r="PG10" s="64"/>
      <c r="PH10" s="64"/>
      <c r="PI10" s="64"/>
      <c r="PJ10" s="64"/>
      <c r="PK10" s="64"/>
      <c r="PL10" s="64"/>
      <c r="PM10" s="64"/>
      <c r="PN10" s="64"/>
      <c r="PO10" s="64"/>
      <c r="PP10" s="64"/>
      <c r="PQ10" s="64"/>
      <c r="PR10" s="64"/>
      <c r="PS10" s="64"/>
      <c r="PT10" s="64"/>
      <c r="PU10" s="64"/>
      <c r="PV10" s="64"/>
      <c r="PW10" s="64"/>
      <c r="PX10" s="64"/>
      <c r="PY10" s="64"/>
      <c r="PZ10" s="64"/>
      <c r="QA10" s="64"/>
      <c r="QB10" s="64"/>
      <c r="QC10" s="64"/>
      <c r="QD10" s="64"/>
      <c r="QE10" s="64"/>
      <c r="QF10" s="64"/>
      <c r="QG10" s="64"/>
      <c r="QH10" s="64"/>
      <c r="QI10" s="64"/>
      <c r="QJ10" s="64"/>
      <c r="QK10" s="64"/>
      <c r="QL10" s="64"/>
      <c r="QM10" s="64"/>
      <c r="QN10" s="64"/>
      <c r="QO10" s="64"/>
      <c r="QP10" s="64"/>
      <c r="QQ10" s="64"/>
      <c r="QR10" s="64"/>
      <c r="QS10" s="64"/>
      <c r="QT10" s="64"/>
      <c r="QU10" s="64"/>
      <c r="QV10" s="64"/>
      <c r="QW10" s="64"/>
      <c r="QX10" s="64"/>
      <c r="QY10" s="64"/>
      <c r="QZ10" s="64"/>
      <c r="RA10" s="64"/>
      <c r="RB10" s="64"/>
      <c r="RC10" s="64"/>
      <c r="RD10" s="64"/>
      <c r="RE10" s="64"/>
      <c r="RF10" s="64"/>
      <c r="RG10" s="64"/>
      <c r="RH10" s="64"/>
      <c r="RI10" s="64"/>
      <c r="RJ10" s="64"/>
      <c r="RK10" s="64"/>
      <c r="RL10" s="64"/>
      <c r="RM10" s="64"/>
      <c r="RN10" s="64"/>
      <c r="RO10" s="64"/>
      <c r="RP10" s="64"/>
      <c r="RQ10" s="64"/>
      <c r="RR10" s="64"/>
      <c r="RS10" s="64"/>
      <c r="RT10" s="64"/>
      <c r="RU10" s="64"/>
      <c r="RV10" s="64"/>
      <c r="RW10" s="64"/>
      <c r="RX10" s="64"/>
      <c r="RY10" s="64"/>
      <c r="RZ10" s="64"/>
      <c r="SA10" s="64"/>
      <c r="SB10" s="64"/>
      <c r="SC10" s="64"/>
      <c r="SD10" s="64"/>
      <c r="SE10" s="64"/>
      <c r="SF10" s="64"/>
      <c r="SG10" s="64"/>
      <c r="SH10" s="64"/>
      <c r="SI10" s="64"/>
      <c r="SJ10" s="64"/>
      <c r="SK10" s="64"/>
      <c r="SL10" s="64"/>
      <c r="SM10" s="64"/>
      <c r="SN10" s="64"/>
      <c r="SO10" s="64"/>
      <c r="SP10" s="64"/>
      <c r="SQ10" s="64"/>
      <c r="SR10" s="64"/>
      <c r="SS10" s="64"/>
      <c r="ST10" s="64"/>
      <c r="SU10" s="64"/>
      <c r="SV10" s="64"/>
      <c r="SW10" s="64"/>
      <c r="SX10" s="64"/>
      <c r="SY10" s="64"/>
      <c r="SZ10" s="64"/>
      <c r="TA10" s="64"/>
      <c r="TB10" s="64"/>
      <c r="TC10" s="64"/>
      <c r="TD10" s="64"/>
      <c r="TE10" s="64"/>
      <c r="TF10" s="64"/>
      <c r="TG10" s="64"/>
      <c r="TH10" s="64"/>
      <c r="TI10" s="64"/>
      <c r="TJ10" s="64"/>
      <c r="TK10" s="64"/>
      <c r="TL10" s="64"/>
      <c r="TM10" s="64"/>
      <c r="TN10" s="64"/>
      <c r="TO10" s="64"/>
      <c r="TP10" s="64"/>
      <c r="TQ10" s="64"/>
      <c r="TR10" s="64"/>
      <c r="TS10" s="64"/>
      <c r="TT10" s="64"/>
      <c r="TU10" s="64"/>
      <c r="TV10" s="64"/>
      <c r="TW10" s="64"/>
      <c r="TX10" s="64"/>
      <c r="TY10" s="64"/>
      <c r="TZ10" s="64"/>
      <c r="UA10" s="64"/>
      <c r="UB10" s="64"/>
      <c r="UC10" s="64"/>
      <c r="UD10" s="64"/>
      <c r="UE10" s="64"/>
      <c r="UF10" s="64"/>
      <c r="UG10" s="64"/>
      <c r="UH10" s="64"/>
      <c r="UI10" s="64"/>
      <c r="UJ10" s="64"/>
      <c r="UK10" s="64"/>
      <c r="UL10" s="64"/>
      <c r="UM10" s="64"/>
      <c r="UN10" s="64"/>
      <c r="UO10" s="64"/>
      <c r="UP10" s="64"/>
      <c r="UQ10" s="64"/>
      <c r="UR10" s="64"/>
      <c r="US10" s="64"/>
      <c r="UT10" s="64"/>
      <c r="UU10" s="64"/>
      <c r="UV10" s="64"/>
      <c r="UW10" s="64"/>
      <c r="UX10" s="64"/>
      <c r="UY10" s="64"/>
      <c r="UZ10" s="64"/>
      <c r="VA10" s="64"/>
      <c r="VB10" s="64"/>
      <c r="VC10" s="64"/>
      <c r="VD10" s="64"/>
      <c r="VE10" s="64"/>
      <c r="VF10" s="64"/>
      <c r="VG10" s="64"/>
      <c r="VH10" s="64"/>
      <c r="VI10" s="64"/>
      <c r="VJ10" s="64"/>
      <c r="VK10" s="64"/>
      <c r="VL10" s="64"/>
      <c r="VM10" s="64"/>
      <c r="VN10" s="64"/>
      <c r="VO10" s="64"/>
      <c r="VP10" s="64"/>
      <c r="VQ10" s="64"/>
      <c r="VR10" s="64"/>
      <c r="VS10" s="64"/>
      <c r="VT10" s="64"/>
      <c r="VU10" s="64"/>
      <c r="VV10" s="64"/>
      <c r="VW10" s="64"/>
      <c r="VX10" s="64"/>
      <c r="VY10" s="64"/>
      <c r="VZ10" s="64"/>
      <c r="WA10" s="64"/>
      <c r="WB10" s="64"/>
      <c r="WC10" s="64"/>
      <c r="WD10" s="64"/>
      <c r="WE10" s="64"/>
      <c r="WF10" s="64"/>
      <c r="WG10" s="64"/>
      <c r="WH10" s="64"/>
      <c r="WI10" s="64"/>
      <c r="WJ10" s="64"/>
      <c r="WK10" s="64"/>
      <c r="WL10" s="64"/>
      <c r="WM10" s="64"/>
      <c r="WN10" s="64"/>
      <c r="WO10" s="64"/>
      <c r="WP10" s="64"/>
      <c r="WQ10" s="64"/>
      <c r="WR10" s="64"/>
      <c r="WS10" s="64"/>
      <c r="WT10" s="64"/>
      <c r="WU10" s="64"/>
      <c r="WV10" s="64"/>
      <c r="WW10" s="64"/>
      <c r="WX10" s="64"/>
      <c r="WY10" s="64"/>
      <c r="WZ10" s="64"/>
      <c r="XA10" s="64"/>
      <c r="XB10" s="64"/>
      <c r="XC10" s="64"/>
      <c r="XD10" s="64"/>
      <c r="XE10" s="64"/>
      <c r="XF10" s="64"/>
      <c r="XG10" s="64"/>
      <c r="XH10" s="64"/>
      <c r="XI10" s="64"/>
      <c r="XJ10" s="64"/>
      <c r="XK10" s="64"/>
      <c r="XL10" s="64"/>
      <c r="XM10" s="64"/>
      <c r="XN10" s="64"/>
      <c r="XO10" s="64"/>
      <c r="XP10" s="64"/>
      <c r="XQ10" s="64"/>
      <c r="XR10" s="64"/>
      <c r="XS10" s="64"/>
      <c r="XT10" s="64"/>
      <c r="XU10" s="64"/>
      <c r="XV10" s="64"/>
      <c r="XW10" s="64"/>
      <c r="XX10" s="64"/>
      <c r="XY10" s="64"/>
      <c r="XZ10" s="64"/>
      <c r="YA10" s="64"/>
      <c r="YB10" s="64"/>
      <c r="YC10" s="64"/>
      <c r="YD10" s="64"/>
      <c r="YE10" s="64"/>
      <c r="YF10" s="64"/>
      <c r="YG10" s="64"/>
      <c r="YH10" s="64"/>
      <c r="YI10" s="64"/>
      <c r="YJ10" s="64"/>
      <c r="YK10" s="64"/>
      <c r="YL10" s="64"/>
      <c r="YM10" s="64"/>
      <c r="YN10" s="64"/>
      <c r="YO10" s="64"/>
      <c r="YP10" s="64"/>
      <c r="YQ10" s="64"/>
      <c r="YR10" s="64"/>
      <c r="YS10" s="64"/>
      <c r="YT10" s="64"/>
      <c r="YU10" s="64"/>
      <c r="YV10" s="64"/>
      <c r="YW10" s="64"/>
      <c r="YX10" s="64"/>
      <c r="YY10" s="64"/>
      <c r="YZ10" s="64"/>
      <c r="ZA10" s="64"/>
      <c r="ZB10" s="64"/>
      <c r="ZC10" s="64"/>
      <c r="ZD10" s="64"/>
      <c r="ZE10" s="64"/>
      <c r="ZF10" s="64"/>
      <c r="ZG10" s="64"/>
      <c r="ZH10" s="64"/>
      <c r="ZI10" s="64"/>
      <c r="ZJ10" s="64"/>
      <c r="ZK10" s="64"/>
      <c r="ZL10" s="64"/>
      <c r="ZM10" s="64"/>
      <c r="ZN10" s="64"/>
      <c r="ZO10" s="64"/>
      <c r="ZP10" s="64"/>
      <c r="ZQ10" s="64"/>
      <c r="ZR10" s="64"/>
      <c r="ZS10" s="64"/>
      <c r="ZT10" s="64"/>
      <c r="ZU10" s="64"/>
      <c r="ZV10" s="64"/>
      <c r="ZW10" s="64"/>
      <c r="ZX10" s="64"/>
      <c r="ZY10" s="64"/>
      <c r="ZZ10" s="64"/>
      <c r="AAA10" s="64"/>
      <c r="AAB10" s="64"/>
      <c r="AAC10" s="64"/>
      <c r="AAD10" s="64"/>
      <c r="AAE10" s="64"/>
      <c r="AAF10" s="64"/>
      <c r="AAG10" s="64"/>
      <c r="AAH10" s="64"/>
      <c r="AAI10" s="64"/>
      <c r="AAJ10" s="64"/>
      <c r="AAK10" s="64"/>
      <c r="AAL10" s="64"/>
      <c r="AAM10" s="64"/>
      <c r="AAN10" s="64"/>
      <c r="AAO10" s="64"/>
      <c r="AAP10" s="64"/>
      <c r="AAQ10" s="64"/>
      <c r="AAR10" s="64"/>
      <c r="AAS10" s="64"/>
      <c r="AAT10" s="64"/>
      <c r="AAU10" s="64"/>
      <c r="AAV10" s="64"/>
      <c r="AAW10" s="64"/>
      <c r="AAX10" s="64"/>
      <c r="AAY10" s="64"/>
      <c r="AAZ10" s="64"/>
      <c r="ABA10" s="64"/>
      <c r="ABB10" s="64"/>
      <c r="ABC10" s="64"/>
      <c r="ABD10" s="64"/>
      <c r="ABE10" s="64"/>
      <c r="ABF10" s="64"/>
      <c r="ABG10" s="64"/>
      <c r="ABH10" s="64"/>
      <c r="ABI10" s="64"/>
      <c r="ABJ10" s="64"/>
      <c r="ABK10" s="64"/>
      <c r="ABL10" s="64"/>
      <c r="ABM10" s="64"/>
      <c r="ABN10" s="64"/>
      <c r="ABO10" s="64"/>
      <c r="ABP10" s="64"/>
      <c r="ABQ10" s="64"/>
      <c r="ABR10" s="64"/>
      <c r="ABS10" s="64"/>
      <c r="ABT10" s="64"/>
      <c r="ABU10" s="64"/>
      <c r="ABV10" s="64"/>
      <c r="ABW10" s="64"/>
      <c r="ABX10" s="64"/>
      <c r="ABY10" s="64"/>
      <c r="ABZ10" s="64"/>
      <c r="ACA10" s="64"/>
      <c r="ACB10" s="64"/>
      <c r="ACC10" s="64"/>
      <c r="ACD10" s="64"/>
      <c r="ACE10" s="64"/>
      <c r="ACF10" s="64"/>
      <c r="ACG10" s="64"/>
      <c r="ACH10" s="64"/>
      <c r="ACI10" s="64"/>
      <c r="ACJ10" s="64"/>
      <c r="ACK10" s="64"/>
      <c r="ACL10" s="64"/>
      <c r="ACM10" s="64"/>
      <c r="ACN10" s="64"/>
      <c r="ACO10" s="64"/>
      <c r="ACP10" s="64"/>
      <c r="ACQ10" s="64"/>
      <c r="ACR10" s="64"/>
      <c r="ACS10" s="64"/>
      <c r="ACT10" s="64"/>
      <c r="ACU10" s="64"/>
      <c r="ACV10" s="64"/>
      <c r="ACW10" s="64"/>
      <c r="ACX10" s="64"/>
      <c r="ACY10" s="64"/>
      <c r="ACZ10" s="64"/>
      <c r="ADA10" s="64"/>
      <c r="ADB10" s="64"/>
      <c r="ADC10" s="64"/>
      <c r="ADD10" s="64"/>
      <c r="ADE10" s="64"/>
      <c r="ADF10" s="64"/>
      <c r="ADG10" s="64"/>
      <c r="ADH10" s="64"/>
      <c r="ADI10" s="64"/>
      <c r="ADJ10" s="64"/>
      <c r="ADK10" s="64"/>
      <c r="ADL10" s="64"/>
      <c r="ADM10" s="64"/>
      <c r="ADN10" s="64"/>
      <c r="ADO10" s="64"/>
      <c r="ADP10" s="64"/>
      <c r="ADQ10" s="64"/>
      <c r="ADR10" s="64"/>
      <c r="ADS10" s="64"/>
      <c r="ADT10" s="64"/>
      <c r="ADU10" s="64"/>
      <c r="ADV10" s="64"/>
      <c r="ADW10" s="64"/>
      <c r="ADX10" s="64"/>
      <c r="ADY10" s="64"/>
      <c r="ADZ10" s="64"/>
      <c r="AEA10" s="64"/>
      <c r="AEB10" s="64"/>
      <c r="AEC10" s="64"/>
      <c r="AED10" s="64"/>
      <c r="AEE10" s="64"/>
      <c r="AEF10" s="64"/>
      <c r="AEG10" s="64"/>
      <c r="AEH10" s="64"/>
      <c r="AEI10" s="64"/>
      <c r="AEJ10" s="64"/>
      <c r="AEK10" s="64"/>
      <c r="AEL10" s="64"/>
      <c r="AEM10" s="64"/>
      <c r="AEN10" s="64"/>
      <c r="AEO10" s="64"/>
      <c r="AEP10" s="64"/>
      <c r="AEQ10" s="64"/>
      <c r="AER10" s="64"/>
      <c r="AES10" s="64"/>
      <c r="AET10" s="64"/>
      <c r="AEU10" s="64"/>
      <c r="AEV10" s="64"/>
      <c r="AEW10" s="64"/>
      <c r="AEX10" s="64"/>
      <c r="AEY10" s="64"/>
      <c r="AEZ10" s="64"/>
      <c r="AFA10" s="64"/>
      <c r="AFB10" s="64"/>
      <c r="AFC10" s="64"/>
      <c r="AFD10" s="64"/>
      <c r="AFE10" s="64"/>
      <c r="AFF10" s="64"/>
      <c r="AFG10" s="64"/>
      <c r="AFH10" s="64"/>
      <c r="AFI10" s="64"/>
      <c r="AFJ10" s="64"/>
      <c r="AFK10" s="64"/>
      <c r="AFL10" s="64"/>
      <c r="AFM10" s="64"/>
      <c r="AFN10" s="64"/>
      <c r="AFO10" s="64"/>
      <c r="AFP10" s="64"/>
      <c r="AFQ10" s="64"/>
      <c r="AFR10" s="64"/>
      <c r="AFS10" s="64"/>
      <c r="AFT10" s="64"/>
      <c r="AFU10" s="64"/>
      <c r="AFV10" s="64"/>
      <c r="AFW10" s="64"/>
      <c r="AFX10" s="64"/>
      <c r="AFY10" s="64"/>
      <c r="AFZ10" s="64"/>
      <c r="AGA10" s="64"/>
      <c r="AGB10" s="64"/>
      <c r="AGC10" s="64"/>
      <c r="AGD10" s="64"/>
      <c r="AGE10" s="64"/>
      <c r="AGF10" s="64"/>
      <c r="AGG10" s="64"/>
      <c r="AGH10" s="64"/>
      <c r="AGI10" s="64"/>
      <c r="AGJ10" s="64"/>
      <c r="AGK10" s="64"/>
      <c r="AGL10" s="64"/>
      <c r="AGM10" s="64"/>
      <c r="AGN10" s="64"/>
      <c r="AGO10" s="64"/>
      <c r="AGP10" s="64"/>
      <c r="AGQ10" s="64"/>
      <c r="AGR10" s="64"/>
      <c r="AGS10" s="64"/>
      <c r="AGT10" s="64"/>
      <c r="AGU10" s="64"/>
      <c r="AGV10" s="64"/>
      <c r="AGW10" s="64"/>
      <c r="AGX10" s="64"/>
      <c r="AGY10" s="64"/>
      <c r="AGZ10" s="64"/>
      <c r="AHA10" s="64"/>
      <c r="AHB10" s="64"/>
      <c r="AHC10" s="64"/>
      <c r="AHD10" s="64"/>
      <c r="AHE10" s="64"/>
      <c r="AHF10" s="64"/>
      <c r="AHG10" s="64"/>
      <c r="AHH10" s="64"/>
      <c r="AHI10" s="64"/>
      <c r="AHJ10" s="64"/>
      <c r="AHK10" s="64"/>
      <c r="AHL10" s="64"/>
      <c r="AHM10" s="64"/>
      <c r="AHN10" s="64"/>
      <c r="AHO10" s="64"/>
      <c r="AHP10" s="64"/>
      <c r="AHQ10" s="64"/>
      <c r="AHR10" s="64"/>
      <c r="AHS10" s="64"/>
      <c r="AHT10" s="64"/>
      <c r="AHU10" s="64"/>
      <c r="AHV10" s="64"/>
      <c r="AHW10" s="64"/>
      <c r="AHX10" s="64"/>
      <c r="AHY10" s="64"/>
      <c r="AHZ10" s="64"/>
      <c r="AIA10" s="64"/>
      <c r="AIB10" s="64"/>
      <c r="AIC10" s="64"/>
      <c r="AID10" s="64"/>
      <c r="AIE10" s="64"/>
      <c r="AIF10" s="64"/>
      <c r="AIG10" s="64"/>
      <c r="AIH10" s="64"/>
      <c r="AII10" s="64"/>
      <c r="AIJ10" s="64"/>
      <c r="AIK10" s="64"/>
      <c r="AIL10" s="64"/>
      <c r="AIM10" s="64"/>
      <c r="AIN10" s="64"/>
      <c r="AIO10" s="64"/>
      <c r="AIP10" s="64"/>
      <c r="AIQ10" s="64"/>
      <c r="AIR10" s="64"/>
      <c r="AIS10" s="64"/>
      <c r="AIT10" s="64"/>
      <c r="AIU10" s="64"/>
      <c r="AIV10" s="64"/>
      <c r="AIW10" s="64"/>
      <c r="AIX10" s="64"/>
      <c r="AIY10" s="64"/>
      <c r="AIZ10" s="64"/>
      <c r="AJA10" s="64"/>
      <c r="AJB10" s="64"/>
      <c r="AJC10" s="64"/>
      <c r="AJD10" s="64"/>
      <c r="AJE10" s="64"/>
      <c r="AJF10" s="64"/>
      <c r="AJG10" s="64"/>
      <c r="AJH10" s="64"/>
      <c r="AJI10" s="64"/>
      <c r="AJJ10" s="64"/>
      <c r="AJK10" s="64"/>
      <c r="AJL10" s="64"/>
      <c r="AJM10" s="64"/>
      <c r="AJN10" s="64"/>
      <c r="AJO10" s="64"/>
      <c r="AJP10" s="64"/>
      <c r="AJQ10" s="64"/>
      <c r="AJR10" s="64"/>
      <c r="AJS10" s="64"/>
      <c r="AJT10" s="64"/>
      <c r="AJU10" s="64"/>
      <c r="AJV10" s="64"/>
      <c r="AJW10" s="64"/>
      <c r="AJX10" s="64"/>
      <c r="AJY10" s="64"/>
      <c r="AJZ10" s="64"/>
      <c r="AKA10" s="64"/>
      <c r="AKB10" s="64"/>
      <c r="AKC10" s="64"/>
      <c r="AKD10" s="64"/>
      <c r="AKE10" s="64"/>
      <c r="AKF10" s="64"/>
      <c r="AKG10" s="64"/>
      <c r="AKH10" s="64"/>
      <c r="AKI10" s="64"/>
      <c r="AKJ10" s="64"/>
      <c r="AKK10" s="64"/>
      <c r="AKL10" s="64"/>
      <c r="AKM10" s="64"/>
      <c r="AKN10" s="64"/>
      <c r="AKO10" s="64"/>
      <c r="AKP10" s="64"/>
      <c r="AKQ10" s="64"/>
      <c r="AKR10" s="64"/>
      <c r="AKS10" s="64"/>
      <c r="AKT10" s="64"/>
      <c r="AKU10" s="64"/>
      <c r="AKV10" s="64"/>
      <c r="AKW10" s="64"/>
      <c r="AKX10" s="64"/>
      <c r="AKY10" s="64"/>
      <c r="AKZ10" s="64"/>
      <c r="ALA10" s="64"/>
      <c r="ALB10" s="64"/>
      <c r="ALC10" s="64"/>
      <c r="ALD10" s="64"/>
      <c r="ALE10" s="64"/>
      <c r="ALF10" s="64"/>
      <c r="ALG10" s="64"/>
      <c r="ALH10" s="64"/>
      <c r="ALI10" s="64"/>
      <c r="ALJ10" s="64"/>
      <c r="ALK10" s="64"/>
      <c r="ALL10" s="64"/>
      <c r="ALM10" s="64"/>
      <c r="ALN10" s="64"/>
      <c r="ALO10" s="64"/>
      <c r="ALP10" s="64"/>
      <c r="ALQ10" s="64"/>
      <c r="ALR10" s="64"/>
      <c r="ALS10" s="64"/>
      <c r="ALT10" s="64"/>
      <c r="ALU10" s="64"/>
      <c r="ALV10" s="64"/>
      <c r="ALW10" s="64"/>
      <c r="ALX10" s="64"/>
      <c r="ALY10" s="64"/>
      <c r="ALZ10" s="64"/>
      <c r="AMA10" s="64"/>
      <c r="AMB10" s="64"/>
      <c r="AMC10" s="64"/>
      <c r="AMD10" s="64"/>
      <c r="AME10" s="64"/>
      <c r="AMF10" s="64"/>
      <c r="AMG10" s="64"/>
      <c r="AMH10" s="64"/>
      <c r="AMI10" s="64"/>
      <c r="AMJ10" s="64"/>
      <c r="AMK10" s="64"/>
      <c r="AML10" s="64"/>
      <c r="AMM10" s="64"/>
      <c r="AMN10" s="64"/>
      <c r="AMO10" s="64"/>
      <c r="AMP10" s="64"/>
      <c r="AMQ10" s="64"/>
      <c r="AMR10" s="64"/>
      <c r="AMS10" s="64"/>
      <c r="AMT10" s="64"/>
      <c r="AMU10" s="64"/>
      <c r="AMV10" s="64"/>
      <c r="AMW10" s="64"/>
      <c r="AMX10" s="64"/>
      <c r="AMY10" s="64"/>
      <c r="AMZ10" s="64"/>
      <c r="ANA10" s="64"/>
      <c r="ANB10" s="64"/>
      <c r="ANC10" s="64"/>
      <c r="AND10" s="64"/>
      <c r="ANE10" s="64"/>
      <c r="ANF10" s="64"/>
      <c r="ANG10" s="64"/>
      <c r="ANH10" s="64"/>
      <c r="ANI10" s="64"/>
      <c r="ANJ10" s="64"/>
      <c r="ANK10" s="64"/>
      <c r="ANL10" s="64"/>
      <c r="ANM10" s="64"/>
      <c r="ANN10" s="64"/>
      <c r="ANO10" s="64"/>
      <c r="ANP10" s="64"/>
      <c r="ANQ10" s="64"/>
      <c r="ANR10" s="64"/>
      <c r="ANS10" s="64"/>
      <c r="ANT10" s="64"/>
      <c r="ANU10" s="64"/>
      <c r="ANV10" s="64"/>
      <c r="ANW10" s="64"/>
      <c r="ANX10" s="64"/>
      <c r="ANY10" s="64"/>
      <c r="ANZ10" s="64"/>
      <c r="AOA10" s="64"/>
      <c r="AOB10" s="64"/>
      <c r="AOC10" s="64"/>
      <c r="AOD10" s="64"/>
      <c r="AOE10" s="64"/>
      <c r="AOF10" s="64"/>
      <c r="AOG10" s="64"/>
      <c r="AOH10" s="64"/>
      <c r="AOI10" s="64"/>
      <c r="AOJ10" s="64"/>
      <c r="AOK10" s="64"/>
      <c r="AOL10" s="64"/>
      <c r="AOM10" s="64"/>
      <c r="AON10" s="64"/>
      <c r="AOO10" s="64"/>
      <c r="AOP10" s="64"/>
      <c r="AOQ10" s="64"/>
      <c r="AOR10" s="64"/>
      <c r="AOS10" s="64"/>
      <c r="AOT10" s="64"/>
      <c r="AOU10" s="64"/>
      <c r="AOV10" s="64"/>
      <c r="AOW10" s="64"/>
      <c r="AOX10" s="64"/>
      <c r="AOY10" s="64"/>
      <c r="AOZ10" s="64"/>
      <c r="APA10" s="64"/>
      <c r="APB10" s="64"/>
      <c r="APC10" s="64"/>
      <c r="APD10" s="64"/>
      <c r="APE10" s="64"/>
      <c r="APF10" s="64"/>
      <c r="APG10" s="64"/>
      <c r="APH10" s="64"/>
      <c r="API10" s="64"/>
      <c r="APJ10" s="64"/>
      <c r="APK10" s="64"/>
      <c r="APL10" s="64"/>
      <c r="APM10" s="64"/>
      <c r="APN10" s="64"/>
      <c r="APO10" s="64"/>
      <c r="APP10" s="64"/>
      <c r="APQ10" s="64"/>
      <c r="APR10" s="64"/>
      <c r="APS10" s="64"/>
      <c r="APT10" s="64"/>
      <c r="APU10" s="64"/>
      <c r="APV10" s="64"/>
      <c r="APW10" s="64"/>
      <c r="APX10" s="64"/>
      <c r="APY10" s="64"/>
      <c r="APZ10" s="64"/>
      <c r="AQA10" s="64"/>
      <c r="AQB10" s="64"/>
      <c r="AQC10" s="64"/>
      <c r="AQD10" s="64"/>
      <c r="AQE10" s="64"/>
      <c r="AQF10" s="64"/>
      <c r="AQG10" s="64"/>
      <c r="AQH10" s="64"/>
      <c r="AQI10" s="64"/>
      <c r="AQJ10" s="64"/>
      <c r="AQK10" s="64"/>
      <c r="AQL10" s="64"/>
      <c r="AQM10" s="64"/>
      <c r="AQN10" s="64"/>
      <c r="AQO10" s="64"/>
      <c r="AQP10" s="64"/>
      <c r="AQQ10" s="64"/>
      <c r="AQR10" s="64"/>
      <c r="AQS10" s="64"/>
      <c r="AQT10" s="64"/>
      <c r="AQU10" s="64"/>
      <c r="AQV10" s="64"/>
      <c r="AQW10" s="64"/>
      <c r="AQX10" s="64"/>
      <c r="AQY10" s="64"/>
      <c r="AQZ10" s="64"/>
      <c r="ARA10" s="64"/>
      <c r="ARB10" s="64"/>
      <c r="ARC10" s="64"/>
      <c r="ARD10" s="64"/>
      <c r="ARE10" s="64"/>
      <c r="ARF10" s="64"/>
      <c r="ARG10" s="64"/>
      <c r="ARH10" s="64"/>
      <c r="ARI10" s="64"/>
      <c r="ARJ10" s="64"/>
      <c r="ARK10" s="64"/>
      <c r="ARL10" s="64"/>
      <c r="ARM10" s="64"/>
      <c r="ARN10" s="64"/>
      <c r="ARO10" s="64"/>
      <c r="ARP10" s="64"/>
      <c r="ARQ10" s="64"/>
      <c r="ARR10" s="64"/>
      <c r="ARS10" s="64"/>
      <c r="ART10" s="64"/>
      <c r="ARU10" s="64"/>
      <c r="ARV10" s="64"/>
      <c r="ARW10" s="64"/>
      <c r="ARX10" s="64"/>
      <c r="ARY10" s="64"/>
      <c r="ARZ10" s="64"/>
      <c r="ASA10" s="64"/>
      <c r="ASB10" s="64"/>
      <c r="ASC10" s="64"/>
      <c r="ASD10" s="64"/>
      <c r="ASE10" s="64"/>
      <c r="ASF10" s="64"/>
      <c r="ASG10" s="64"/>
      <c r="ASH10" s="64"/>
      <c r="ASI10" s="64"/>
      <c r="ASJ10" s="64"/>
      <c r="ASK10" s="64"/>
      <c r="ASL10" s="64"/>
      <c r="ASM10" s="64"/>
      <c r="ASN10" s="64"/>
      <c r="ASO10" s="64"/>
      <c r="ASP10" s="64"/>
      <c r="ASQ10" s="64"/>
      <c r="ASR10" s="64"/>
      <c r="ASS10" s="64"/>
      <c r="AST10" s="64"/>
      <c r="ASU10" s="64"/>
      <c r="ASV10" s="64"/>
      <c r="ASW10" s="64"/>
      <c r="ASX10" s="64"/>
      <c r="ASY10" s="64"/>
      <c r="ASZ10" s="64"/>
      <c r="ATA10" s="64"/>
      <c r="ATB10" s="64"/>
      <c r="ATC10" s="64"/>
      <c r="ATD10" s="64"/>
      <c r="ATE10" s="64"/>
      <c r="ATF10" s="64"/>
      <c r="ATG10" s="64"/>
      <c r="ATH10" s="64"/>
      <c r="ATI10" s="64"/>
      <c r="ATJ10" s="64"/>
      <c r="ATK10" s="64"/>
      <c r="ATL10" s="64"/>
      <c r="ATM10" s="64"/>
      <c r="ATN10" s="64"/>
      <c r="ATO10" s="64"/>
      <c r="ATP10" s="64"/>
      <c r="ATQ10" s="64"/>
      <c r="ATR10" s="64"/>
      <c r="ATS10" s="64"/>
      <c r="ATT10" s="64"/>
      <c r="ATU10" s="64"/>
      <c r="ATV10" s="64"/>
      <c r="ATW10" s="64"/>
      <c r="ATX10" s="64"/>
      <c r="ATY10" s="64"/>
      <c r="ATZ10" s="64"/>
      <c r="AUA10" s="64"/>
      <c r="AUB10" s="64"/>
      <c r="AUC10" s="64"/>
      <c r="AUD10" s="64"/>
      <c r="AUE10" s="64"/>
      <c r="AUF10" s="64"/>
      <c r="AUG10" s="64"/>
      <c r="AUH10" s="64"/>
      <c r="AUI10" s="64"/>
      <c r="AUJ10" s="64"/>
      <c r="AUK10" s="64"/>
      <c r="AUL10" s="64"/>
      <c r="AUM10" s="64"/>
      <c r="AUN10" s="64"/>
      <c r="AUO10" s="64"/>
      <c r="AUP10" s="64"/>
      <c r="AUQ10" s="64"/>
      <c r="AUR10" s="64"/>
      <c r="AUS10" s="64"/>
      <c r="AUT10" s="64"/>
      <c r="AUU10" s="64"/>
      <c r="AUV10" s="64"/>
      <c r="AUW10" s="64"/>
      <c r="AUX10" s="64"/>
      <c r="AUY10" s="64"/>
      <c r="AUZ10" s="64"/>
      <c r="AVA10" s="64"/>
      <c r="AVB10" s="64"/>
      <c r="AVC10" s="64"/>
      <c r="AVD10" s="64"/>
      <c r="AVE10" s="64"/>
      <c r="AVF10" s="64"/>
      <c r="AVG10" s="64"/>
      <c r="AVH10" s="64"/>
      <c r="AVI10" s="64"/>
      <c r="AVJ10" s="64"/>
      <c r="AVK10" s="64"/>
      <c r="AVL10" s="64"/>
      <c r="AVM10" s="64"/>
      <c r="AVN10" s="64"/>
      <c r="AVO10" s="64"/>
      <c r="AVP10" s="64"/>
      <c r="AVQ10" s="64"/>
      <c r="AVR10" s="64"/>
      <c r="AVS10" s="64"/>
      <c r="AVT10" s="64"/>
      <c r="AVU10" s="64"/>
      <c r="AVV10" s="64"/>
      <c r="AVW10" s="64"/>
      <c r="AVX10" s="64"/>
      <c r="AVY10" s="64"/>
      <c r="AVZ10" s="64"/>
      <c r="AWA10" s="64"/>
      <c r="AWB10" s="64"/>
      <c r="AWC10" s="64"/>
      <c r="AWD10" s="64"/>
      <c r="AWE10" s="64"/>
      <c r="AWF10" s="64"/>
      <c r="AWG10" s="64"/>
      <c r="AWH10" s="64"/>
      <c r="AWI10" s="64"/>
      <c r="AWJ10" s="64"/>
      <c r="AWK10" s="64"/>
      <c r="AWL10" s="64"/>
      <c r="AWM10" s="64"/>
      <c r="AWN10" s="64"/>
      <c r="AWO10" s="64"/>
      <c r="AWP10" s="64"/>
      <c r="AWQ10" s="64"/>
      <c r="AWR10" s="64"/>
      <c r="AWS10" s="64"/>
      <c r="AWT10" s="64"/>
      <c r="AWU10" s="64"/>
      <c r="AWV10" s="64"/>
      <c r="AWW10" s="64"/>
      <c r="AWX10" s="64"/>
      <c r="AWY10" s="64"/>
      <c r="AWZ10" s="64"/>
      <c r="AXA10" s="64"/>
      <c r="AXB10" s="64"/>
      <c r="AXC10" s="64"/>
      <c r="AXD10" s="64"/>
      <c r="AXE10" s="64"/>
      <c r="AXF10" s="64"/>
      <c r="AXG10" s="64"/>
      <c r="AXH10" s="64"/>
      <c r="AXI10" s="64"/>
      <c r="AXJ10" s="64"/>
      <c r="AXK10" s="64"/>
      <c r="AXL10" s="64"/>
      <c r="AXM10" s="64"/>
      <c r="AXN10" s="64"/>
      <c r="AXO10" s="64"/>
      <c r="AXP10" s="64"/>
      <c r="AXQ10" s="64"/>
      <c r="AXR10" s="64"/>
      <c r="AXS10" s="64"/>
      <c r="AXT10" s="64"/>
      <c r="AXU10" s="64"/>
      <c r="AXV10" s="64"/>
      <c r="AXW10" s="64"/>
      <c r="AXX10" s="64"/>
      <c r="AXY10" s="64"/>
      <c r="AXZ10" s="64"/>
      <c r="AYA10" s="64"/>
      <c r="AYB10" s="64"/>
      <c r="AYC10" s="64"/>
      <c r="AYD10" s="64"/>
      <c r="AYE10" s="64"/>
      <c r="AYF10" s="64"/>
      <c r="AYG10" s="64"/>
      <c r="AYH10" s="64"/>
      <c r="AYI10" s="64"/>
      <c r="AYJ10" s="64"/>
      <c r="AYK10" s="64"/>
      <c r="AYL10" s="64"/>
      <c r="AYM10" s="64"/>
      <c r="AYN10" s="64"/>
      <c r="AYO10" s="64"/>
      <c r="AYP10" s="64"/>
      <c r="AYQ10" s="64"/>
      <c r="AYR10" s="64"/>
      <c r="AYS10" s="64"/>
      <c r="AYT10" s="64"/>
      <c r="AYU10" s="64"/>
      <c r="AYV10" s="64"/>
      <c r="AYW10" s="64"/>
      <c r="AYX10" s="64"/>
      <c r="AYY10" s="64"/>
      <c r="AYZ10" s="64"/>
      <c r="AZA10" s="64"/>
      <c r="AZB10" s="64"/>
      <c r="AZC10" s="64"/>
      <c r="AZD10" s="64"/>
      <c r="AZE10" s="64"/>
      <c r="AZF10" s="64"/>
      <c r="AZG10" s="64"/>
      <c r="AZH10" s="64"/>
      <c r="AZI10" s="64"/>
      <c r="AZJ10" s="64"/>
      <c r="AZK10" s="64"/>
      <c r="AZL10" s="64"/>
      <c r="AZM10" s="64"/>
      <c r="AZN10" s="64"/>
      <c r="AZO10" s="64"/>
      <c r="AZP10" s="64"/>
      <c r="AZQ10" s="64"/>
      <c r="AZR10" s="64"/>
      <c r="AZS10" s="64"/>
      <c r="AZT10" s="64"/>
      <c r="AZU10" s="64"/>
      <c r="AZV10" s="64"/>
      <c r="AZW10" s="64"/>
      <c r="AZX10" s="64"/>
      <c r="AZY10" s="64"/>
      <c r="AZZ10" s="64"/>
      <c r="BAA10" s="64"/>
      <c r="BAB10" s="64"/>
      <c r="BAC10" s="64"/>
      <c r="BAD10" s="64"/>
      <c r="BAE10" s="64"/>
      <c r="BAF10" s="64"/>
      <c r="BAG10" s="64"/>
      <c r="BAH10" s="64"/>
      <c r="BAI10" s="64"/>
      <c r="BAJ10" s="64"/>
      <c r="BAK10" s="64"/>
      <c r="BAL10" s="64"/>
      <c r="BAM10" s="64"/>
      <c r="BAN10" s="64"/>
      <c r="BAO10" s="64"/>
      <c r="BAP10" s="64"/>
      <c r="BAQ10" s="64"/>
      <c r="BAR10" s="64"/>
      <c r="BAS10" s="64"/>
      <c r="BAT10" s="64"/>
      <c r="BAU10" s="64"/>
      <c r="BAV10" s="64"/>
      <c r="BAW10" s="64"/>
      <c r="BAX10" s="64"/>
      <c r="BAY10" s="64"/>
      <c r="BAZ10" s="64"/>
      <c r="BBA10" s="64"/>
      <c r="BBB10" s="64"/>
      <c r="BBC10" s="64"/>
      <c r="BBD10" s="64"/>
      <c r="BBE10" s="64"/>
      <c r="BBF10" s="64"/>
      <c r="BBG10" s="64"/>
      <c r="BBH10" s="64"/>
      <c r="BBI10" s="64"/>
      <c r="BBJ10" s="64"/>
      <c r="BBK10" s="64"/>
      <c r="BBL10" s="64"/>
      <c r="BBM10" s="64"/>
      <c r="BBN10" s="64"/>
      <c r="BBO10" s="64"/>
      <c r="BBP10" s="64"/>
      <c r="BBQ10" s="64"/>
      <c r="BBR10" s="64"/>
      <c r="BBS10" s="64"/>
      <c r="BBT10" s="64"/>
      <c r="BBU10" s="64"/>
      <c r="BBV10" s="64"/>
      <c r="BBW10" s="64"/>
      <c r="BBX10" s="64"/>
      <c r="BBY10" s="64"/>
      <c r="BBZ10" s="64"/>
      <c r="BCA10" s="64"/>
      <c r="BCB10" s="64"/>
      <c r="BCC10" s="64"/>
      <c r="BCD10" s="64"/>
      <c r="BCE10" s="64"/>
      <c r="BCF10" s="64"/>
      <c r="BCG10" s="64"/>
      <c r="BCH10" s="64"/>
      <c r="BCI10" s="64"/>
      <c r="BCJ10" s="64"/>
      <c r="BCK10" s="64"/>
      <c r="BCL10" s="64"/>
      <c r="BCM10" s="64"/>
      <c r="BCN10" s="64"/>
      <c r="BCO10" s="64"/>
      <c r="BCP10" s="64"/>
      <c r="BCQ10" s="64"/>
      <c r="BCR10" s="64"/>
      <c r="BCS10" s="64"/>
      <c r="BCT10" s="64"/>
      <c r="BCU10" s="64"/>
      <c r="BCV10" s="64"/>
      <c r="BCW10" s="64"/>
      <c r="BCX10" s="64"/>
      <c r="BCY10" s="64"/>
      <c r="BCZ10" s="64"/>
      <c r="BDA10" s="64"/>
      <c r="BDB10" s="64"/>
      <c r="BDC10" s="64"/>
      <c r="BDD10" s="64"/>
      <c r="BDE10" s="64"/>
      <c r="BDF10" s="64"/>
      <c r="BDG10" s="64"/>
      <c r="BDH10" s="64"/>
      <c r="BDI10" s="64"/>
      <c r="BDJ10" s="64"/>
      <c r="BDK10" s="64"/>
      <c r="BDL10" s="64"/>
      <c r="BDM10" s="64"/>
      <c r="BDN10" s="64"/>
      <c r="BDO10" s="64"/>
      <c r="BDP10" s="64"/>
      <c r="BDQ10" s="64"/>
      <c r="BDR10" s="64"/>
      <c r="BDS10" s="64"/>
      <c r="BDT10" s="64"/>
      <c r="BDU10" s="64"/>
      <c r="BDV10" s="64"/>
      <c r="BDW10" s="64"/>
      <c r="BDX10" s="64"/>
      <c r="BDY10" s="64"/>
      <c r="BDZ10" s="64"/>
      <c r="BEA10" s="64"/>
      <c r="BEB10" s="64"/>
      <c r="BEC10" s="64"/>
      <c r="BED10" s="64"/>
      <c r="BEE10" s="64"/>
      <c r="BEF10" s="64"/>
      <c r="BEG10" s="64"/>
      <c r="BEH10" s="64"/>
      <c r="BEI10" s="64"/>
      <c r="BEJ10" s="64"/>
      <c r="BEK10" s="64"/>
      <c r="BEL10" s="64"/>
      <c r="BEM10" s="64"/>
      <c r="BEN10" s="64"/>
      <c r="BEO10" s="64"/>
      <c r="BEP10" s="64"/>
      <c r="BEQ10" s="64"/>
      <c r="BER10" s="64"/>
      <c r="BES10" s="64"/>
      <c r="BET10" s="64"/>
      <c r="BEU10" s="64"/>
      <c r="BEV10" s="64"/>
      <c r="BEW10" s="64"/>
      <c r="BEX10" s="64"/>
      <c r="BEY10" s="64"/>
      <c r="BEZ10" s="64"/>
      <c r="BFA10" s="64"/>
      <c r="BFB10" s="64"/>
      <c r="BFC10" s="64"/>
      <c r="BFD10" s="64"/>
      <c r="BFE10" s="64"/>
      <c r="BFF10" s="64"/>
      <c r="BFG10" s="64"/>
      <c r="BFH10" s="64"/>
      <c r="BFI10" s="64"/>
      <c r="BFJ10" s="64"/>
      <c r="BFK10" s="64"/>
      <c r="BFL10" s="64"/>
      <c r="BFM10" s="64"/>
      <c r="BFN10" s="64"/>
      <c r="BFO10" s="64"/>
      <c r="BFP10" s="64"/>
      <c r="BFQ10" s="64"/>
      <c r="BFR10" s="64"/>
      <c r="BFS10" s="64"/>
      <c r="BFT10" s="64"/>
      <c r="BFU10" s="64"/>
      <c r="BFV10" s="64"/>
      <c r="BFW10" s="64"/>
      <c r="BFX10" s="64"/>
      <c r="BFY10" s="64"/>
      <c r="BFZ10" s="64"/>
      <c r="BGA10" s="64"/>
      <c r="BGB10" s="64"/>
      <c r="BGC10" s="64"/>
      <c r="BGD10" s="64"/>
      <c r="BGE10" s="64"/>
      <c r="BGF10" s="64"/>
      <c r="BGG10" s="64"/>
      <c r="BGH10" s="64"/>
      <c r="BGI10" s="64"/>
      <c r="BGJ10" s="64"/>
      <c r="BGK10" s="64"/>
      <c r="BGL10" s="64"/>
      <c r="BGM10" s="64"/>
      <c r="BGN10" s="64"/>
      <c r="BGO10" s="64"/>
      <c r="BGP10" s="64"/>
      <c r="BGQ10" s="64"/>
      <c r="BGR10" s="64"/>
      <c r="BGS10" s="64"/>
      <c r="BGT10" s="64"/>
      <c r="BGU10" s="64"/>
      <c r="BGV10" s="64"/>
      <c r="BGW10" s="64"/>
      <c r="BGX10" s="64"/>
      <c r="BGY10" s="64"/>
      <c r="BGZ10" s="64"/>
      <c r="BHA10" s="64"/>
      <c r="BHB10" s="64"/>
      <c r="BHC10" s="64"/>
      <c r="BHD10" s="64"/>
      <c r="BHE10" s="64"/>
      <c r="BHF10" s="64"/>
      <c r="BHG10" s="64"/>
      <c r="BHH10" s="64"/>
      <c r="BHI10" s="64"/>
      <c r="BHJ10" s="64"/>
      <c r="BHK10" s="64"/>
      <c r="BHL10" s="64"/>
      <c r="BHM10" s="64"/>
      <c r="BHN10" s="64"/>
      <c r="BHO10" s="64"/>
      <c r="BHP10" s="64"/>
      <c r="BHQ10" s="64"/>
      <c r="BHR10" s="64"/>
      <c r="BHS10" s="64"/>
      <c r="BHT10" s="64"/>
      <c r="BHU10" s="64"/>
      <c r="BHV10" s="64"/>
      <c r="BHW10" s="64"/>
      <c r="BHX10" s="64"/>
      <c r="BHY10" s="64"/>
      <c r="BHZ10" s="64"/>
      <c r="BIA10" s="64"/>
      <c r="BIB10" s="64"/>
      <c r="BIC10" s="64"/>
      <c r="BID10" s="64"/>
      <c r="BIE10" s="64"/>
      <c r="BIF10" s="64"/>
      <c r="BIG10" s="64"/>
      <c r="BIH10" s="64"/>
      <c r="BII10" s="64"/>
      <c r="BIJ10" s="64"/>
      <c r="BIK10" s="64"/>
      <c r="BIL10" s="64"/>
      <c r="BIM10" s="64"/>
      <c r="BIN10" s="64"/>
      <c r="BIO10" s="64"/>
      <c r="BIP10" s="64"/>
      <c r="BIQ10" s="64"/>
      <c r="BIR10" s="64"/>
      <c r="BIS10" s="64"/>
      <c r="BIT10" s="64"/>
      <c r="BIU10" s="64"/>
      <c r="BIV10" s="64"/>
      <c r="BIW10" s="64"/>
      <c r="BIX10" s="64"/>
      <c r="BIY10" s="64"/>
      <c r="BIZ10" s="64"/>
      <c r="BJA10" s="64"/>
      <c r="BJB10" s="64"/>
      <c r="BJC10" s="64"/>
      <c r="BJD10" s="64"/>
      <c r="BJE10" s="64"/>
      <c r="BJF10" s="64"/>
      <c r="BJG10" s="64"/>
      <c r="BJH10" s="64"/>
      <c r="BJI10" s="64"/>
      <c r="BJJ10" s="64"/>
      <c r="BJK10" s="64"/>
      <c r="BJL10" s="64"/>
      <c r="BJM10" s="64"/>
      <c r="BJN10" s="64"/>
      <c r="BJO10" s="64"/>
      <c r="BJP10" s="64"/>
      <c r="BJQ10" s="64"/>
      <c r="BJR10" s="64"/>
      <c r="BJS10" s="64"/>
      <c r="BJT10" s="64"/>
      <c r="BJU10" s="64"/>
      <c r="BJV10" s="64"/>
      <c r="BJW10" s="64"/>
      <c r="BJX10" s="64"/>
      <c r="BJY10" s="64"/>
      <c r="BJZ10" s="64"/>
      <c r="BKA10" s="64"/>
      <c r="BKB10" s="64"/>
      <c r="BKC10" s="64"/>
      <c r="BKD10" s="64"/>
      <c r="BKE10" s="64"/>
      <c r="BKF10" s="64"/>
      <c r="BKG10" s="64"/>
      <c r="BKH10" s="64"/>
      <c r="BKI10" s="64"/>
      <c r="BKJ10" s="64"/>
      <c r="BKK10" s="64"/>
      <c r="BKL10" s="64"/>
      <c r="BKM10" s="64"/>
      <c r="BKN10" s="64"/>
      <c r="BKO10" s="64"/>
      <c r="BKP10" s="64"/>
      <c r="BKQ10" s="64"/>
      <c r="BKR10" s="64"/>
      <c r="BKS10" s="64"/>
      <c r="BKT10" s="64"/>
      <c r="BKU10" s="64"/>
      <c r="BKV10" s="64"/>
      <c r="BKW10" s="64"/>
      <c r="BKX10" s="64"/>
      <c r="BKY10" s="64"/>
      <c r="BKZ10" s="64"/>
      <c r="BLA10" s="64"/>
      <c r="BLB10" s="64"/>
      <c r="BLC10" s="64"/>
      <c r="BLD10" s="64"/>
      <c r="BLE10" s="64"/>
      <c r="BLF10" s="64"/>
      <c r="BLG10" s="64"/>
      <c r="BLH10" s="64"/>
      <c r="BLI10" s="64"/>
      <c r="BLJ10" s="64"/>
      <c r="BLK10" s="64"/>
      <c r="BLL10" s="64"/>
      <c r="BLM10" s="64"/>
      <c r="BLN10" s="64"/>
      <c r="BLO10" s="64"/>
      <c r="BLP10" s="64"/>
      <c r="BLQ10" s="64"/>
      <c r="BLR10" s="64"/>
      <c r="BLS10" s="64"/>
      <c r="BLT10" s="64"/>
      <c r="BLU10" s="64"/>
      <c r="BLV10" s="64"/>
      <c r="BLW10" s="64"/>
      <c r="BLX10" s="64"/>
      <c r="BLY10" s="64"/>
      <c r="BLZ10" s="64"/>
      <c r="BMA10" s="64"/>
      <c r="BMB10" s="64"/>
      <c r="BMC10" s="64"/>
      <c r="BMD10" s="64"/>
      <c r="BME10" s="64"/>
      <c r="BMF10" s="64"/>
      <c r="BMG10" s="64"/>
      <c r="BMH10" s="64"/>
      <c r="BMI10" s="64"/>
      <c r="BMJ10" s="64"/>
      <c r="BMK10" s="64"/>
      <c r="BML10" s="64"/>
      <c r="BMM10" s="64"/>
      <c r="BMN10" s="64"/>
      <c r="BMO10" s="64"/>
      <c r="BMP10" s="64"/>
      <c r="BMQ10" s="64"/>
      <c r="BMR10" s="64"/>
      <c r="BMS10" s="64"/>
      <c r="BMT10" s="64"/>
      <c r="BMU10" s="64"/>
      <c r="BMV10" s="64"/>
      <c r="BMW10" s="64"/>
      <c r="BMX10" s="64"/>
      <c r="BMY10" s="64"/>
      <c r="BMZ10" s="64"/>
      <c r="BNA10" s="64"/>
      <c r="BNB10" s="64"/>
      <c r="BNC10" s="64"/>
      <c r="BND10" s="64"/>
      <c r="BNE10" s="64"/>
      <c r="BNF10" s="64"/>
      <c r="BNG10" s="64"/>
      <c r="BNH10" s="64"/>
      <c r="BNI10" s="64"/>
      <c r="BNJ10" s="64"/>
      <c r="BNK10" s="64"/>
      <c r="BNL10" s="64"/>
      <c r="BNM10" s="64"/>
      <c r="BNN10" s="64"/>
      <c r="BNO10" s="64"/>
      <c r="BNP10" s="64"/>
      <c r="BNQ10" s="64"/>
      <c r="BNR10" s="64"/>
      <c r="BNS10" s="64"/>
      <c r="BNT10" s="64"/>
      <c r="BNU10" s="64"/>
      <c r="BNV10" s="64"/>
      <c r="BNW10" s="64"/>
      <c r="BNX10" s="64"/>
      <c r="BNY10" s="64"/>
      <c r="BNZ10" s="64"/>
      <c r="BOA10" s="64"/>
      <c r="BOB10" s="64"/>
      <c r="BOC10" s="64"/>
      <c r="BOD10" s="64"/>
      <c r="BOE10" s="64"/>
      <c r="BOF10" s="64"/>
      <c r="BOG10" s="64"/>
      <c r="BOH10" s="64"/>
      <c r="BOI10" s="64"/>
      <c r="BOJ10" s="64"/>
      <c r="BOK10" s="64"/>
      <c r="BOL10" s="64"/>
      <c r="BOM10" s="64"/>
      <c r="BON10" s="64"/>
      <c r="BOO10" s="64"/>
      <c r="BOP10" s="64"/>
      <c r="BOQ10" s="64"/>
      <c r="BOR10" s="64"/>
      <c r="BOS10" s="64"/>
      <c r="BOT10" s="64"/>
      <c r="BOU10" s="64"/>
      <c r="BOV10" s="64"/>
      <c r="BOW10" s="64"/>
      <c r="BOX10" s="64"/>
      <c r="BOY10" s="64"/>
      <c r="BOZ10" s="64"/>
      <c r="BPA10" s="64"/>
      <c r="BPB10" s="64"/>
      <c r="BPC10" s="64"/>
      <c r="BPD10" s="64"/>
      <c r="BPE10" s="64"/>
      <c r="BPF10" s="64"/>
      <c r="BPG10" s="64"/>
      <c r="BPH10" s="64"/>
      <c r="BPI10" s="64"/>
      <c r="BPJ10" s="64"/>
      <c r="BPK10" s="64"/>
      <c r="BPL10" s="64"/>
      <c r="BPM10" s="64"/>
      <c r="BPN10" s="64"/>
      <c r="BPO10" s="64"/>
      <c r="BPP10" s="64"/>
      <c r="BPQ10" s="64"/>
      <c r="BPR10" s="64"/>
      <c r="BPS10" s="64"/>
      <c r="BPT10" s="64"/>
      <c r="BPU10" s="64"/>
      <c r="BPV10" s="64"/>
      <c r="BPW10" s="64"/>
      <c r="BPX10" s="64"/>
      <c r="BPY10" s="64"/>
      <c r="BPZ10" s="64"/>
      <c r="BQA10" s="64"/>
      <c r="BQB10" s="64"/>
      <c r="BQC10" s="64"/>
      <c r="BQD10" s="64"/>
      <c r="BQE10" s="64"/>
      <c r="BQF10" s="64"/>
      <c r="BQG10" s="64"/>
      <c r="BQH10" s="64"/>
      <c r="BQI10" s="64"/>
      <c r="BQJ10" s="64"/>
      <c r="BQK10" s="64"/>
      <c r="BQL10" s="64"/>
      <c r="BQM10" s="64"/>
      <c r="BQN10" s="64"/>
      <c r="BQO10" s="64"/>
      <c r="BQP10" s="64"/>
      <c r="BQQ10" s="64"/>
      <c r="BQR10" s="64"/>
      <c r="BQS10" s="64"/>
      <c r="BQT10" s="64"/>
      <c r="BQU10" s="64"/>
      <c r="BQV10" s="64"/>
      <c r="BQW10" s="64"/>
      <c r="BQX10" s="64"/>
      <c r="BQY10" s="64"/>
      <c r="BQZ10" s="64"/>
      <c r="BRA10" s="64"/>
      <c r="BRB10" s="64"/>
      <c r="BRC10" s="64"/>
      <c r="BRD10" s="64"/>
      <c r="BRE10" s="64"/>
      <c r="BRF10" s="64"/>
      <c r="BRG10" s="64"/>
      <c r="BRH10" s="64"/>
      <c r="BRI10" s="64"/>
      <c r="BRJ10" s="64"/>
      <c r="BRK10" s="64"/>
      <c r="BRL10" s="64"/>
      <c r="BRM10" s="64"/>
      <c r="BRN10" s="64"/>
      <c r="BRO10" s="64"/>
      <c r="BRP10" s="64"/>
      <c r="BRQ10" s="64"/>
      <c r="BRR10" s="64"/>
      <c r="BRS10" s="64"/>
      <c r="BRT10" s="64"/>
      <c r="BRU10" s="64"/>
      <c r="BRV10" s="64"/>
      <c r="BRW10" s="64"/>
      <c r="BRX10" s="64"/>
      <c r="BRY10" s="64"/>
      <c r="BRZ10" s="64"/>
      <c r="BSA10" s="64"/>
      <c r="BSB10" s="64"/>
      <c r="BSC10" s="64"/>
      <c r="BSD10" s="64"/>
      <c r="BSE10" s="64"/>
      <c r="BSF10" s="64"/>
      <c r="BSG10" s="64"/>
      <c r="BSH10" s="64"/>
      <c r="BSI10" s="64"/>
      <c r="BSJ10" s="64"/>
      <c r="BSK10" s="64"/>
      <c r="BSL10" s="64"/>
      <c r="BSM10" s="64"/>
      <c r="BSN10" s="64"/>
      <c r="BSO10" s="64"/>
      <c r="BSP10" s="64"/>
      <c r="BSQ10" s="64"/>
      <c r="BSR10" s="64"/>
      <c r="BSS10" s="64"/>
      <c r="BST10" s="64"/>
      <c r="BSU10" s="64"/>
      <c r="BSV10" s="64"/>
      <c r="BSW10" s="64"/>
      <c r="BSX10" s="64"/>
      <c r="BSY10" s="64"/>
    </row>
    <row r="11" spans="1:1871" s="28" customFormat="1" ht="17.25" customHeight="1" x14ac:dyDescent="0.25">
      <c r="A11" s="60" t="s">
        <v>171</v>
      </c>
      <c r="B11" s="28">
        <v>56268.451999999997</v>
      </c>
      <c r="C11" s="28">
        <v>1254.087</v>
      </c>
      <c r="D11" s="28">
        <v>2772.6460000000002</v>
      </c>
      <c r="E11" s="28">
        <v>13934.084999999999</v>
      </c>
      <c r="F11" s="28">
        <v>604.86800000000005</v>
      </c>
      <c r="G11" s="28">
        <v>6749.4920000000002</v>
      </c>
      <c r="H11" s="28">
        <v>10.558999999999999</v>
      </c>
      <c r="I11" s="28">
        <v>15585.16</v>
      </c>
      <c r="J11" s="28">
        <v>56366.595999999998</v>
      </c>
      <c r="K11" s="28">
        <v>58063.233</v>
      </c>
      <c r="L11" s="28">
        <v>11.39</v>
      </c>
      <c r="M11" s="28">
        <v>388.62200000000001</v>
      </c>
      <c r="N11" s="28">
        <v>20963.809000000001</v>
      </c>
      <c r="O11" s="28">
        <v>547.80499999999995</v>
      </c>
      <c r="P11" s="28">
        <v>16152.696</v>
      </c>
      <c r="Q11" s="28">
        <v>30123.885999999999</v>
      </c>
      <c r="R11" s="28">
        <v>117734.045</v>
      </c>
      <c r="S11" s="28">
        <v>247.315</v>
      </c>
      <c r="T11" s="28">
        <v>7744.8720000000003</v>
      </c>
      <c r="U11" s="28">
        <v>1281.393</v>
      </c>
      <c r="V11" s="28">
        <v>6916.415</v>
      </c>
      <c r="W11" s="28">
        <v>10764.117</v>
      </c>
      <c r="X11" s="28">
        <v>282.13400000000001</v>
      </c>
      <c r="Y11" s="28">
        <v>30621.99</v>
      </c>
      <c r="Z11" s="28">
        <v>1224.9849999999999</v>
      </c>
      <c r="AA11" s="28">
        <v>109.261</v>
      </c>
      <c r="AB11" s="31">
        <v>456723.91299999994</v>
      </c>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row>
    <row r="12" spans="1:1871" s="39" customFormat="1" ht="12.75" customHeight="1" x14ac:dyDescent="0.25">
      <c r="A12" s="60" t="s">
        <v>172</v>
      </c>
      <c r="B12" s="28">
        <v>-12490.58</v>
      </c>
      <c r="C12" s="28">
        <v>-1223.28</v>
      </c>
      <c r="D12" s="28">
        <v>-228.66900000000001</v>
      </c>
      <c r="E12" s="28">
        <v>-3852.1109999999999</v>
      </c>
      <c r="F12" s="28">
        <v>-68.563999999999993</v>
      </c>
      <c r="G12" s="28">
        <v>-1389.5830000000001</v>
      </c>
      <c r="H12" s="28">
        <v>0</v>
      </c>
      <c r="I12" s="28">
        <v>-6542.3549999999996</v>
      </c>
      <c r="J12" s="28">
        <v>-15344.453</v>
      </c>
      <c r="K12" s="28">
        <v>-18364.607</v>
      </c>
      <c r="L12" s="28">
        <v>-0.43099999999999999</v>
      </c>
      <c r="M12" s="28">
        <v>-51.05</v>
      </c>
      <c r="N12" s="28">
        <v>-6519.8829999999998</v>
      </c>
      <c r="O12" s="28">
        <v>-303.18</v>
      </c>
      <c r="P12" s="28">
        <v>-5362.6750000000002</v>
      </c>
      <c r="Q12" s="28">
        <v>-10089.605</v>
      </c>
      <c r="R12" s="28">
        <v>-54817.976000000002</v>
      </c>
      <c r="S12" s="28">
        <v>-48.13</v>
      </c>
      <c r="T12" s="28">
        <v>-1235.146</v>
      </c>
      <c r="U12" s="28">
        <v>-177.89699999999999</v>
      </c>
      <c r="V12" s="28">
        <v>-2821.8150000000001</v>
      </c>
      <c r="W12" s="28">
        <v>-1510.1130000000001</v>
      </c>
      <c r="X12" s="28">
        <v>-61.829000000000001</v>
      </c>
      <c r="Y12" s="28">
        <v>-6189.7870000000003</v>
      </c>
      <c r="Z12" s="28">
        <v>-317.18200000000002</v>
      </c>
      <c r="AA12" s="28">
        <v>-12.138999999999999</v>
      </c>
      <c r="AB12" s="31">
        <v>-149023.04000000001</v>
      </c>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row>
    <row r="13" spans="1:1871" s="32" customFormat="1" ht="17.25" customHeight="1" x14ac:dyDescent="0.25">
      <c r="A13" s="63" t="s">
        <v>196</v>
      </c>
      <c r="B13" s="32">
        <v>19.888000000000002</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8.9999999999999993E-3</v>
      </c>
      <c r="AA13" s="32">
        <v>0</v>
      </c>
      <c r="AB13" s="32">
        <v>19.897000000000002</v>
      </c>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c r="TE13" s="62"/>
      <c r="TF13" s="62"/>
      <c r="TG13" s="62"/>
      <c r="TH13" s="62"/>
      <c r="TI13" s="62"/>
      <c r="TJ13" s="62"/>
      <c r="TK13" s="62"/>
      <c r="TL13" s="62"/>
      <c r="TM13" s="62"/>
      <c r="TN13" s="62"/>
      <c r="TO13" s="62"/>
      <c r="TP13" s="62"/>
      <c r="TQ13" s="62"/>
      <c r="TR13" s="62"/>
      <c r="TS13" s="62"/>
      <c r="TT13" s="62"/>
      <c r="TU13" s="62"/>
      <c r="TV13" s="62"/>
      <c r="TW13" s="62"/>
      <c r="TX13" s="62"/>
      <c r="TY13" s="62"/>
      <c r="TZ13" s="62"/>
      <c r="UA13" s="62"/>
      <c r="UB13" s="62"/>
      <c r="UC13" s="62"/>
      <c r="UD13" s="62"/>
      <c r="UE13" s="62"/>
      <c r="UF13" s="62"/>
      <c r="UG13" s="62"/>
      <c r="UH13" s="62"/>
      <c r="UI13" s="62"/>
      <c r="UJ13" s="62"/>
      <c r="UK13" s="62"/>
      <c r="UL13" s="62"/>
      <c r="UM13" s="62"/>
      <c r="UN13" s="62"/>
      <c r="UO13" s="62"/>
      <c r="UP13" s="62"/>
      <c r="UQ13" s="62"/>
      <c r="UR13" s="62"/>
      <c r="US13" s="62"/>
      <c r="UT13" s="62"/>
      <c r="UU13" s="62"/>
      <c r="UV13" s="62"/>
      <c r="UW13" s="62"/>
      <c r="UX13" s="62"/>
      <c r="UY13" s="62"/>
      <c r="UZ13" s="62"/>
      <c r="VA13" s="62"/>
      <c r="VB13" s="62"/>
      <c r="VC13" s="62"/>
      <c r="VD13" s="62"/>
      <c r="VE13" s="62"/>
      <c r="VF13" s="62"/>
      <c r="VG13" s="62"/>
      <c r="VH13" s="62"/>
      <c r="VI13" s="62"/>
      <c r="VJ13" s="62"/>
      <c r="VK13" s="62"/>
      <c r="VL13" s="62"/>
      <c r="VM13" s="62"/>
      <c r="VN13" s="62"/>
      <c r="VO13" s="62"/>
      <c r="VP13" s="62"/>
      <c r="VQ13" s="62"/>
      <c r="VR13" s="62"/>
      <c r="VS13" s="62"/>
      <c r="VT13" s="62"/>
      <c r="VU13" s="62"/>
      <c r="VV13" s="62"/>
      <c r="VW13" s="62"/>
      <c r="VX13" s="62"/>
      <c r="VY13" s="62"/>
      <c r="VZ13" s="62"/>
      <c r="WA13" s="62"/>
      <c r="WB13" s="62"/>
      <c r="WC13" s="62"/>
      <c r="WD13" s="62"/>
      <c r="WE13" s="62"/>
      <c r="WF13" s="62"/>
      <c r="WG13" s="62"/>
      <c r="WH13" s="62"/>
      <c r="WI13" s="62"/>
      <c r="WJ13" s="62"/>
      <c r="WK13" s="62"/>
      <c r="WL13" s="62"/>
      <c r="WM13" s="62"/>
      <c r="WN13" s="62"/>
      <c r="WO13" s="62"/>
      <c r="WP13" s="62"/>
      <c r="WQ13" s="62"/>
      <c r="WR13" s="62"/>
      <c r="WS13" s="62"/>
      <c r="WT13" s="62"/>
      <c r="WU13" s="62"/>
      <c r="WV13" s="62"/>
      <c r="WW13" s="62"/>
      <c r="WX13" s="62"/>
      <c r="WY13" s="62"/>
      <c r="WZ13" s="62"/>
      <c r="XA13" s="62"/>
      <c r="XB13" s="62"/>
      <c r="XC13" s="62"/>
      <c r="XD13" s="62"/>
      <c r="XE13" s="62"/>
      <c r="XF13" s="62"/>
      <c r="XG13" s="62"/>
      <c r="XH13" s="62"/>
      <c r="XI13" s="62"/>
      <c r="XJ13" s="62"/>
      <c r="XK13" s="62"/>
      <c r="XL13" s="62"/>
      <c r="XM13" s="62"/>
      <c r="XN13" s="62"/>
      <c r="XO13" s="62"/>
      <c r="XP13" s="62"/>
      <c r="XQ13" s="62"/>
      <c r="XR13" s="62"/>
      <c r="XS13" s="62"/>
      <c r="XT13" s="62"/>
      <c r="XU13" s="62"/>
      <c r="XV13" s="62"/>
      <c r="XW13" s="62"/>
      <c r="XX13" s="62"/>
      <c r="XY13" s="62"/>
      <c r="XZ13" s="62"/>
      <c r="YA13" s="62"/>
      <c r="YB13" s="62"/>
      <c r="YC13" s="62"/>
      <c r="YD13" s="62"/>
      <c r="YE13" s="62"/>
      <c r="YF13" s="62"/>
      <c r="YG13" s="62"/>
      <c r="YH13" s="62"/>
      <c r="YI13" s="62"/>
      <c r="YJ13" s="62"/>
      <c r="YK13" s="62"/>
      <c r="YL13" s="62"/>
      <c r="YM13" s="62"/>
      <c r="YN13" s="62"/>
      <c r="YO13" s="62"/>
      <c r="YP13" s="62"/>
      <c r="YQ13" s="62"/>
      <c r="YR13" s="62"/>
      <c r="YS13" s="62"/>
      <c r="YT13" s="62"/>
      <c r="YU13" s="62"/>
      <c r="YV13" s="62"/>
      <c r="YW13" s="62"/>
      <c r="YX13" s="62"/>
      <c r="YY13" s="62"/>
      <c r="YZ13" s="62"/>
      <c r="ZA13" s="62"/>
      <c r="ZB13" s="62"/>
      <c r="ZC13" s="62"/>
      <c r="ZD13" s="62"/>
      <c r="ZE13" s="62"/>
      <c r="ZF13" s="62"/>
      <c r="ZG13" s="62"/>
      <c r="ZH13" s="62"/>
      <c r="ZI13" s="62"/>
      <c r="ZJ13" s="62"/>
      <c r="ZK13" s="62"/>
      <c r="ZL13" s="62"/>
      <c r="ZM13" s="62"/>
      <c r="ZN13" s="62"/>
      <c r="ZO13" s="62"/>
      <c r="ZP13" s="62"/>
      <c r="ZQ13" s="62"/>
      <c r="ZR13" s="62"/>
      <c r="ZS13" s="62"/>
      <c r="ZT13" s="62"/>
      <c r="ZU13" s="62"/>
      <c r="ZV13" s="62"/>
      <c r="ZW13" s="62"/>
      <c r="ZX13" s="62"/>
      <c r="ZY13" s="62"/>
      <c r="ZZ13" s="62"/>
      <c r="AAA13" s="62"/>
      <c r="AAB13" s="62"/>
      <c r="AAC13" s="62"/>
      <c r="AAD13" s="62"/>
      <c r="AAE13" s="62"/>
      <c r="AAF13" s="62"/>
      <c r="AAG13" s="62"/>
      <c r="AAH13" s="62"/>
      <c r="AAI13" s="62"/>
      <c r="AAJ13" s="62"/>
      <c r="AAK13" s="62"/>
      <c r="AAL13" s="62"/>
      <c r="AAM13" s="62"/>
      <c r="AAN13" s="62"/>
      <c r="AAO13" s="62"/>
      <c r="AAP13" s="62"/>
      <c r="AAQ13" s="62"/>
      <c r="AAR13" s="62"/>
      <c r="AAS13" s="62"/>
      <c r="AAT13" s="62"/>
      <c r="AAU13" s="62"/>
      <c r="AAV13" s="62"/>
      <c r="AAW13" s="62"/>
      <c r="AAX13" s="62"/>
      <c r="AAY13" s="62"/>
      <c r="AAZ13" s="62"/>
      <c r="ABA13" s="62"/>
      <c r="ABB13" s="62"/>
      <c r="ABC13" s="62"/>
      <c r="ABD13" s="62"/>
      <c r="ABE13" s="62"/>
      <c r="ABF13" s="62"/>
      <c r="ABG13" s="62"/>
      <c r="ABH13" s="62"/>
      <c r="ABI13" s="62"/>
      <c r="ABJ13" s="62"/>
      <c r="ABK13" s="62"/>
      <c r="ABL13" s="62"/>
      <c r="ABM13" s="62"/>
      <c r="ABN13" s="62"/>
      <c r="ABO13" s="62"/>
      <c r="ABP13" s="62"/>
      <c r="ABQ13" s="62"/>
      <c r="ABR13" s="62"/>
      <c r="ABS13" s="62"/>
      <c r="ABT13" s="62"/>
      <c r="ABU13" s="62"/>
      <c r="ABV13" s="62"/>
      <c r="ABW13" s="62"/>
      <c r="ABX13" s="62"/>
      <c r="ABY13" s="62"/>
      <c r="ABZ13" s="62"/>
      <c r="ACA13" s="62"/>
      <c r="ACB13" s="62"/>
      <c r="ACC13" s="62"/>
      <c r="ACD13" s="62"/>
      <c r="ACE13" s="62"/>
      <c r="ACF13" s="62"/>
      <c r="ACG13" s="62"/>
      <c r="ACH13" s="62"/>
      <c r="ACI13" s="62"/>
      <c r="ACJ13" s="62"/>
      <c r="ACK13" s="62"/>
      <c r="ACL13" s="62"/>
      <c r="ACM13" s="62"/>
      <c r="ACN13" s="62"/>
      <c r="ACO13" s="62"/>
      <c r="ACP13" s="62"/>
      <c r="ACQ13" s="62"/>
      <c r="ACR13" s="62"/>
      <c r="ACS13" s="62"/>
      <c r="ACT13" s="62"/>
      <c r="ACU13" s="62"/>
      <c r="ACV13" s="62"/>
      <c r="ACW13" s="62"/>
      <c r="ACX13" s="62"/>
      <c r="ACY13" s="62"/>
      <c r="ACZ13" s="62"/>
      <c r="ADA13" s="62"/>
      <c r="ADB13" s="62"/>
      <c r="ADC13" s="62"/>
      <c r="ADD13" s="62"/>
      <c r="ADE13" s="62"/>
      <c r="ADF13" s="62"/>
      <c r="ADG13" s="62"/>
      <c r="ADH13" s="62"/>
      <c r="ADI13" s="62"/>
      <c r="ADJ13" s="62"/>
      <c r="ADK13" s="62"/>
      <c r="ADL13" s="62"/>
      <c r="ADM13" s="62"/>
      <c r="ADN13" s="62"/>
      <c r="ADO13" s="62"/>
      <c r="ADP13" s="62"/>
      <c r="ADQ13" s="62"/>
      <c r="ADR13" s="62"/>
      <c r="ADS13" s="62"/>
      <c r="ADT13" s="62"/>
      <c r="ADU13" s="62"/>
      <c r="ADV13" s="62"/>
      <c r="ADW13" s="62"/>
      <c r="ADX13" s="62"/>
      <c r="ADY13" s="62"/>
      <c r="ADZ13" s="62"/>
      <c r="AEA13" s="62"/>
      <c r="AEB13" s="62"/>
      <c r="AEC13" s="62"/>
      <c r="AED13" s="62"/>
      <c r="AEE13" s="62"/>
      <c r="AEF13" s="62"/>
      <c r="AEG13" s="62"/>
      <c r="AEH13" s="62"/>
      <c r="AEI13" s="62"/>
      <c r="AEJ13" s="62"/>
      <c r="AEK13" s="62"/>
      <c r="AEL13" s="62"/>
      <c r="AEM13" s="62"/>
      <c r="AEN13" s="62"/>
      <c r="AEO13" s="62"/>
      <c r="AEP13" s="62"/>
      <c r="AEQ13" s="62"/>
      <c r="AER13" s="62"/>
      <c r="AES13" s="62"/>
      <c r="AET13" s="62"/>
      <c r="AEU13" s="62"/>
      <c r="AEV13" s="62"/>
      <c r="AEW13" s="62"/>
      <c r="AEX13" s="62"/>
      <c r="AEY13" s="62"/>
      <c r="AEZ13" s="62"/>
      <c r="AFA13" s="62"/>
      <c r="AFB13" s="62"/>
      <c r="AFC13" s="62"/>
      <c r="AFD13" s="62"/>
      <c r="AFE13" s="62"/>
      <c r="AFF13" s="62"/>
      <c r="AFG13" s="62"/>
      <c r="AFH13" s="62"/>
      <c r="AFI13" s="62"/>
      <c r="AFJ13" s="62"/>
      <c r="AFK13" s="62"/>
      <c r="AFL13" s="62"/>
      <c r="AFM13" s="62"/>
      <c r="AFN13" s="62"/>
      <c r="AFO13" s="62"/>
      <c r="AFP13" s="62"/>
      <c r="AFQ13" s="62"/>
      <c r="AFR13" s="62"/>
      <c r="AFS13" s="62"/>
      <c r="AFT13" s="62"/>
      <c r="AFU13" s="62"/>
      <c r="AFV13" s="62"/>
      <c r="AFW13" s="62"/>
      <c r="AFX13" s="62"/>
      <c r="AFY13" s="62"/>
      <c r="AFZ13" s="62"/>
      <c r="AGA13" s="62"/>
      <c r="AGB13" s="62"/>
      <c r="AGC13" s="62"/>
      <c r="AGD13" s="62"/>
      <c r="AGE13" s="62"/>
      <c r="AGF13" s="62"/>
      <c r="AGG13" s="62"/>
      <c r="AGH13" s="62"/>
      <c r="AGI13" s="62"/>
      <c r="AGJ13" s="62"/>
      <c r="AGK13" s="62"/>
      <c r="AGL13" s="62"/>
      <c r="AGM13" s="62"/>
      <c r="AGN13" s="62"/>
      <c r="AGO13" s="62"/>
      <c r="AGP13" s="62"/>
      <c r="AGQ13" s="62"/>
      <c r="AGR13" s="62"/>
      <c r="AGS13" s="62"/>
      <c r="AGT13" s="62"/>
      <c r="AGU13" s="62"/>
      <c r="AGV13" s="62"/>
      <c r="AGW13" s="62"/>
      <c r="AGX13" s="62"/>
      <c r="AGY13" s="62"/>
      <c r="AGZ13" s="62"/>
      <c r="AHA13" s="62"/>
      <c r="AHB13" s="62"/>
      <c r="AHC13" s="62"/>
      <c r="AHD13" s="62"/>
      <c r="AHE13" s="62"/>
      <c r="AHF13" s="62"/>
      <c r="AHG13" s="62"/>
      <c r="AHH13" s="62"/>
      <c r="AHI13" s="62"/>
      <c r="AHJ13" s="62"/>
      <c r="AHK13" s="62"/>
      <c r="AHL13" s="62"/>
      <c r="AHM13" s="62"/>
      <c r="AHN13" s="62"/>
      <c r="AHO13" s="62"/>
      <c r="AHP13" s="62"/>
      <c r="AHQ13" s="62"/>
      <c r="AHR13" s="62"/>
      <c r="AHS13" s="62"/>
      <c r="AHT13" s="62"/>
      <c r="AHU13" s="62"/>
      <c r="AHV13" s="62"/>
      <c r="AHW13" s="62"/>
      <c r="AHX13" s="62"/>
      <c r="AHY13" s="62"/>
      <c r="AHZ13" s="62"/>
      <c r="AIA13" s="62"/>
      <c r="AIB13" s="62"/>
      <c r="AIC13" s="62"/>
      <c r="AID13" s="62"/>
      <c r="AIE13" s="62"/>
      <c r="AIF13" s="62"/>
      <c r="AIG13" s="62"/>
      <c r="AIH13" s="62"/>
      <c r="AII13" s="62"/>
      <c r="AIJ13" s="62"/>
      <c r="AIK13" s="62"/>
      <c r="AIL13" s="62"/>
      <c r="AIM13" s="62"/>
      <c r="AIN13" s="62"/>
      <c r="AIO13" s="62"/>
      <c r="AIP13" s="62"/>
      <c r="AIQ13" s="62"/>
      <c r="AIR13" s="62"/>
      <c r="AIS13" s="62"/>
      <c r="AIT13" s="62"/>
      <c r="AIU13" s="62"/>
      <c r="AIV13" s="62"/>
      <c r="AIW13" s="62"/>
      <c r="AIX13" s="62"/>
      <c r="AIY13" s="62"/>
      <c r="AIZ13" s="62"/>
      <c r="AJA13" s="62"/>
      <c r="AJB13" s="62"/>
      <c r="AJC13" s="62"/>
      <c r="AJD13" s="62"/>
      <c r="AJE13" s="62"/>
      <c r="AJF13" s="62"/>
      <c r="AJG13" s="62"/>
      <c r="AJH13" s="62"/>
      <c r="AJI13" s="62"/>
      <c r="AJJ13" s="62"/>
      <c r="AJK13" s="62"/>
      <c r="AJL13" s="62"/>
      <c r="AJM13" s="62"/>
      <c r="AJN13" s="62"/>
      <c r="AJO13" s="62"/>
      <c r="AJP13" s="62"/>
      <c r="AJQ13" s="62"/>
      <c r="AJR13" s="62"/>
      <c r="AJS13" s="62"/>
      <c r="AJT13" s="62"/>
      <c r="AJU13" s="62"/>
      <c r="AJV13" s="62"/>
      <c r="AJW13" s="62"/>
      <c r="AJX13" s="62"/>
      <c r="AJY13" s="62"/>
      <c r="AJZ13" s="62"/>
      <c r="AKA13" s="62"/>
      <c r="AKB13" s="62"/>
      <c r="AKC13" s="62"/>
      <c r="AKD13" s="62"/>
      <c r="AKE13" s="62"/>
      <c r="AKF13" s="62"/>
      <c r="AKG13" s="62"/>
      <c r="AKH13" s="62"/>
      <c r="AKI13" s="62"/>
      <c r="AKJ13" s="62"/>
      <c r="AKK13" s="62"/>
      <c r="AKL13" s="62"/>
      <c r="AKM13" s="62"/>
      <c r="AKN13" s="62"/>
      <c r="AKO13" s="62"/>
      <c r="AKP13" s="62"/>
      <c r="AKQ13" s="62"/>
      <c r="AKR13" s="62"/>
      <c r="AKS13" s="62"/>
      <c r="AKT13" s="62"/>
      <c r="AKU13" s="62"/>
      <c r="AKV13" s="62"/>
      <c r="AKW13" s="62"/>
      <c r="AKX13" s="62"/>
      <c r="AKY13" s="62"/>
      <c r="AKZ13" s="62"/>
      <c r="ALA13" s="62"/>
      <c r="ALB13" s="62"/>
      <c r="ALC13" s="62"/>
      <c r="ALD13" s="62"/>
      <c r="ALE13" s="62"/>
      <c r="ALF13" s="62"/>
      <c r="ALG13" s="62"/>
      <c r="ALH13" s="62"/>
      <c r="ALI13" s="62"/>
      <c r="ALJ13" s="62"/>
      <c r="ALK13" s="62"/>
      <c r="ALL13" s="62"/>
      <c r="ALM13" s="62"/>
      <c r="ALN13" s="62"/>
      <c r="ALO13" s="62"/>
      <c r="ALP13" s="62"/>
      <c r="ALQ13" s="62"/>
      <c r="ALR13" s="62"/>
      <c r="ALS13" s="62"/>
      <c r="ALT13" s="62"/>
      <c r="ALU13" s="62"/>
      <c r="ALV13" s="62"/>
      <c r="ALW13" s="62"/>
      <c r="ALX13" s="62"/>
      <c r="ALY13" s="62"/>
      <c r="ALZ13" s="62"/>
      <c r="AMA13" s="62"/>
      <c r="AMB13" s="62"/>
      <c r="AMC13" s="62"/>
      <c r="AMD13" s="62"/>
      <c r="AME13" s="62"/>
      <c r="AMF13" s="62"/>
      <c r="AMG13" s="62"/>
      <c r="AMH13" s="62"/>
      <c r="AMI13" s="62"/>
      <c r="AMJ13" s="62"/>
      <c r="AMK13" s="62"/>
      <c r="AML13" s="62"/>
      <c r="AMM13" s="62"/>
      <c r="AMN13" s="62"/>
      <c r="AMO13" s="62"/>
      <c r="AMP13" s="62"/>
      <c r="AMQ13" s="62"/>
      <c r="AMR13" s="62"/>
      <c r="AMS13" s="62"/>
      <c r="AMT13" s="62"/>
      <c r="AMU13" s="62"/>
      <c r="AMV13" s="62"/>
      <c r="AMW13" s="62"/>
      <c r="AMX13" s="62"/>
      <c r="AMY13" s="62"/>
      <c r="AMZ13" s="62"/>
      <c r="ANA13" s="62"/>
      <c r="ANB13" s="62"/>
      <c r="ANC13" s="62"/>
      <c r="AND13" s="62"/>
      <c r="ANE13" s="62"/>
      <c r="ANF13" s="62"/>
      <c r="ANG13" s="62"/>
      <c r="ANH13" s="62"/>
      <c r="ANI13" s="62"/>
      <c r="ANJ13" s="62"/>
      <c r="ANK13" s="62"/>
      <c r="ANL13" s="62"/>
      <c r="ANM13" s="62"/>
      <c r="ANN13" s="62"/>
      <c r="ANO13" s="62"/>
      <c r="ANP13" s="62"/>
      <c r="ANQ13" s="62"/>
      <c r="ANR13" s="62"/>
      <c r="ANS13" s="62"/>
      <c r="ANT13" s="62"/>
      <c r="ANU13" s="62"/>
      <c r="ANV13" s="62"/>
      <c r="ANW13" s="62"/>
      <c r="ANX13" s="62"/>
      <c r="ANY13" s="62"/>
      <c r="ANZ13" s="62"/>
      <c r="AOA13" s="62"/>
      <c r="AOB13" s="62"/>
      <c r="AOC13" s="62"/>
      <c r="AOD13" s="62"/>
      <c r="AOE13" s="62"/>
      <c r="AOF13" s="62"/>
      <c r="AOG13" s="62"/>
      <c r="AOH13" s="62"/>
      <c r="AOI13" s="62"/>
      <c r="AOJ13" s="62"/>
      <c r="AOK13" s="62"/>
      <c r="AOL13" s="62"/>
      <c r="AOM13" s="62"/>
      <c r="AON13" s="62"/>
      <c r="AOO13" s="62"/>
      <c r="AOP13" s="62"/>
      <c r="AOQ13" s="62"/>
      <c r="AOR13" s="62"/>
      <c r="AOS13" s="62"/>
      <c r="AOT13" s="62"/>
      <c r="AOU13" s="62"/>
      <c r="AOV13" s="62"/>
      <c r="AOW13" s="62"/>
      <c r="AOX13" s="62"/>
      <c r="AOY13" s="62"/>
      <c r="AOZ13" s="62"/>
      <c r="APA13" s="62"/>
      <c r="APB13" s="62"/>
      <c r="APC13" s="62"/>
      <c r="APD13" s="62"/>
      <c r="APE13" s="62"/>
      <c r="APF13" s="62"/>
      <c r="APG13" s="62"/>
      <c r="APH13" s="62"/>
      <c r="API13" s="62"/>
      <c r="APJ13" s="62"/>
      <c r="APK13" s="62"/>
      <c r="APL13" s="62"/>
      <c r="APM13" s="62"/>
      <c r="APN13" s="62"/>
      <c r="APO13" s="62"/>
      <c r="APP13" s="62"/>
      <c r="APQ13" s="62"/>
      <c r="APR13" s="62"/>
      <c r="APS13" s="62"/>
      <c r="APT13" s="62"/>
      <c r="APU13" s="62"/>
      <c r="APV13" s="62"/>
      <c r="APW13" s="62"/>
      <c r="APX13" s="62"/>
      <c r="APY13" s="62"/>
      <c r="APZ13" s="62"/>
      <c r="AQA13" s="62"/>
      <c r="AQB13" s="62"/>
      <c r="AQC13" s="62"/>
      <c r="AQD13" s="62"/>
      <c r="AQE13" s="62"/>
      <c r="AQF13" s="62"/>
      <c r="AQG13" s="62"/>
      <c r="AQH13" s="62"/>
      <c r="AQI13" s="62"/>
      <c r="AQJ13" s="62"/>
      <c r="AQK13" s="62"/>
      <c r="AQL13" s="62"/>
      <c r="AQM13" s="62"/>
      <c r="AQN13" s="62"/>
      <c r="AQO13" s="62"/>
      <c r="AQP13" s="62"/>
      <c r="AQQ13" s="62"/>
      <c r="AQR13" s="62"/>
      <c r="AQS13" s="62"/>
      <c r="AQT13" s="62"/>
      <c r="AQU13" s="62"/>
      <c r="AQV13" s="62"/>
      <c r="AQW13" s="62"/>
      <c r="AQX13" s="62"/>
      <c r="AQY13" s="62"/>
      <c r="AQZ13" s="62"/>
      <c r="ARA13" s="62"/>
      <c r="ARB13" s="62"/>
      <c r="ARC13" s="62"/>
      <c r="ARD13" s="62"/>
      <c r="ARE13" s="62"/>
      <c r="ARF13" s="62"/>
      <c r="ARG13" s="62"/>
      <c r="ARH13" s="62"/>
      <c r="ARI13" s="62"/>
      <c r="ARJ13" s="62"/>
      <c r="ARK13" s="62"/>
      <c r="ARL13" s="62"/>
      <c r="ARM13" s="62"/>
      <c r="ARN13" s="62"/>
      <c r="ARO13" s="62"/>
      <c r="ARP13" s="62"/>
      <c r="ARQ13" s="62"/>
      <c r="ARR13" s="62"/>
      <c r="ARS13" s="62"/>
      <c r="ART13" s="62"/>
      <c r="ARU13" s="62"/>
      <c r="ARV13" s="62"/>
      <c r="ARW13" s="62"/>
      <c r="ARX13" s="62"/>
      <c r="ARY13" s="62"/>
      <c r="ARZ13" s="62"/>
      <c r="ASA13" s="62"/>
      <c r="ASB13" s="62"/>
      <c r="ASC13" s="62"/>
      <c r="ASD13" s="62"/>
      <c r="ASE13" s="62"/>
      <c r="ASF13" s="62"/>
      <c r="ASG13" s="62"/>
      <c r="ASH13" s="62"/>
      <c r="ASI13" s="62"/>
      <c r="ASJ13" s="62"/>
      <c r="ASK13" s="62"/>
      <c r="ASL13" s="62"/>
      <c r="ASM13" s="62"/>
      <c r="ASN13" s="62"/>
      <c r="ASO13" s="62"/>
      <c r="ASP13" s="62"/>
      <c r="ASQ13" s="62"/>
      <c r="ASR13" s="62"/>
      <c r="ASS13" s="62"/>
      <c r="AST13" s="62"/>
      <c r="ASU13" s="62"/>
      <c r="ASV13" s="62"/>
      <c r="ASW13" s="62"/>
      <c r="ASX13" s="62"/>
      <c r="ASY13" s="62"/>
      <c r="ASZ13" s="62"/>
      <c r="ATA13" s="62"/>
      <c r="ATB13" s="62"/>
      <c r="ATC13" s="62"/>
      <c r="ATD13" s="62"/>
      <c r="ATE13" s="62"/>
      <c r="ATF13" s="62"/>
      <c r="ATG13" s="62"/>
      <c r="ATH13" s="62"/>
      <c r="ATI13" s="62"/>
      <c r="ATJ13" s="62"/>
      <c r="ATK13" s="62"/>
      <c r="ATL13" s="62"/>
      <c r="ATM13" s="62"/>
      <c r="ATN13" s="62"/>
      <c r="ATO13" s="62"/>
      <c r="ATP13" s="62"/>
      <c r="ATQ13" s="62"/>
      <c r="ATR13" s="62"/>
      <c r="ATS13" s="62"/>
      <c r="ATT13" s="62"/>
      <c r="ATU13" s="62"/>
      <c r="ATV13" s="62"/>
      <c r="ATW13" s="62"/>
      <c r="ATX13" s="62"/>
      <c r="ATY13" s="62"/>
      <c r="ATZ13" s="62"/>
      <c r="AUA13" s="62"/>
      <c r="AUB13" s="62"/>
      <c r="AUC13" s="62"/>
      <c r="AUD13" s="62"/>
      <c r="AUE13" s="62"/>
      <c r="AUF13" s="62"/>
      <c r="AUG13" s="62"/>
      <c r="AUH13" s="62"/>
      <c r="AUI13" s="62"/>
      <c r="AUJ13" s="62"/>
      <c r="AUK13" s="62"/>
      <c r="AUL13" s="62"/>
      <c r="AUM13" s="62"/>
      <c r="AUN13" s="62"/>
      <c r="AUO13" s="62"/>
      <c r="AUP13" s="62"/>
      <c r="AUQ13" s="62"/>
      <c r="AUR13" s="62"/>
      <c r="AUS13" s="62"/>
      <c r="AUT13" s="62"/>
      <c r="AUU13" s="62"/>
      <c r="AUV13" s="62"/>
      <c r="AUW13" s="62"/>
      <c r="AUX13" s="62"/>
      <c r="AUY13" s="62"/>
      <c r="AUZ13" s="62"/>
      <c r="AVA13" s="62"/>
      <c r="AVB13" s="62"/>
      <c r="AVC13" s="62"/>
      <c r="AVD13" s="62"/>
      <c r="AVE13" s="62"/>
      <c r="AVF13" s="62"/>
      <c r="AVG13" s="62"/>
      <c r="AVH13" s="62"/>
      <c r="AVI13" s="62"/>
      <c r="AVJ13" s="62"/>
      <c r="AVK13" s="62"/>
      <c r="AVL13" s="62"/>
      <c r="AVM13" s="62"/>
      <c r="AVN13" s="62"/>
      <c r="AVO13" s="62"/>
      <c r="AVP13" s="62"/>
      <c r="AVQ13" s="62"/>
      <c r="AVR13" s="62"/>
      <c r="AVS13" s="62"/>
      <c r="AVT13" s="62"/>
      <c r="AVU13" s="62"/>
      <c r="AVV13" s="62"/>
      <c r="AVW13" s="62"/>
      <c r="AVX13" s="62"/>
      <c r="AVY13" s="62"/>
      <c r="AVZ13" s="62"/>
      <c r="AWA13" s="62"/>
      <c r="AWB13" s="62"/>
      <c r="AWC13" s="62"/>
      <c r="AWD13" s="62"/>
      <c r="AWE13" s="62"/>
      <c r="AWF13" s="62"/>
      <c r="AWG13" s="62"/>
      <c r="AWH13" s="62"/>
      <c r="AWI13" s="62"/>
      <c r="AWJ13" s="62"/>
      <c r="AWK13" s="62"/>
      <c r="AWL13" s="62"/>
      <c r="AWM13" s="62"/>
      <c r="AWN13" s="62"/>
      <c r="AWO13" s="62"/>
      <c r="AWP13" s="62"/>
      <c r="AWQ13" s="62"/>
      <c r="AWR13" s="62"/>
      <c r="AWS13" s="62"/>
      <c r="AWT13" s="62"/>
      <c r="AWU13" s="62"/>
      <c r="AWV13" s="62"/>
      <c r="AWW13" s="62"/>
      <c r="AWX13" s="62"/>
      <c r="AWY13" s="62"/>
      <c r="AWZ13" s="62"/>
      <c r="AXA13" s="62"/>
      <c r="AXB13" s="62"/>
      <c r="AXC13" s="62"/>
      <c r="AXD13" s="62"/>
      <c r="AXE13" s="62"/>
      <c r="AXF13" s="62"/>
      <c r="AXG13" s="62"/>
      <c r="AXH13" s="62"/>
      <c r="AXI13" s="62"/>
      <c r="AXJ13" s="62"/>
      <c r="AXK13" s="62"/>
      <c r="AXL13" s="62"/>
      <c r="AXM13" s="62"/>
      <c r="AXN13" s="62"/>
      <c r="AXO13" s="62"/>
      <c r="AXP13" s="62"/>
      <c r="AXQ13" s="62"/>
      <c r="AXR13" s="62"/>
      <c r="AXS13" s="62"/>
      <c r="AXT13" s="62"/>
      <c r="AXU13" s="62"/>
      <c r="AXV13" s="62"/>
      <c r="AXW13" s="62"/>
      <c r="AXX13" s="62"/>
      <c r="AXY13" s="62"/>
      <c r="AXZ13" s="62"/>
      <c r="AYA13" s="62"/>
      <c r="AYB13" s="62"/>
      <c r="AYC13" s="62"/>
      <c r="AYD13" s="62"/>
      <c r="AYE13" s="62"/>
      <c r="AYF13" s="62"/>
      <c r="AYG13" s="62"/>
      <c r="AYH13" s="62"/>
      <c r="AYI13" s="62"/>
      <c r="AYJ13" s="62"/>
      <c r="AYK13" s="62"/>
      <c r="AYL13" s="62"/>
      <c r="AYM13" s="62"/>
      <c r="AYN13" s="62"/>
      <c r="AYO13" s="62"/>
      <c r="AYP13" s="62"/>
      <c r="AYQ13" s="62"/>
      <c r="AYR13" s="62"/>
      <c r="AYS13" s="62"/>
      <c r="AYT13" s="62"/>
      <c r="AYU13" s="62"/>
      <c r="AYV13" s="62"/>
      <c r="AYW13" s="62"/>
      <c r="AYX13" s="62"/>
      <c r="AYY13" s="62"/>
      <c r="AYZ13" s="62"/>
      <c r="AZA13" s="62"/>
      <c r="AZB13" s="62"/>
      <c r="AZC13" s="62"/>
      <c r="AZD13" s="62"/>
      <c r="AZE13" s="62"/>
      <c r="AZF13" s="62"/>
      <c r="AZG13" s="62"/>
      <c r="AZH13" s="62"/>
      <c r="AZI13" s="62"/>
      <c r="AZJ13" s="62"/>
      <c r="AZK13" s="62"/>
      <c r="AZL13" s="62"/>
      <c r="AZM13" s="62"/>
      <c r="AZN13" s="62"/>
      <c r="AZO13" s="62"/>
      <c r="AZP13" s="62"/>
      <c r="AZQ13" s="62"/>
      <c r="AZR13" s="62"/>
      <c r="AZS13" s="62"/>
      <c r="AZT13" s="62"/>
      <c r="AZU13" s="62"/>
      <c r="AZV13" s="62"/>
      <c r="AZW13" s="62"/>
      <c r="AZX13" s="62"/>
      <c r="AZY13" s="62"/>
      <c r="AZZ13" s="62"/>
      <c r="BAA13" s="62"/>
      <c r="BAB13" s="62"/>
      <c r="BAC13" s="62"/>
      <c r="BAD13" s="62"/>
      <c r="BAE13" s="62"/>
      <c r="BAF13" s="62"/>
      <c r="BAG13" s="62"/>
      <c r="BAH13" s="62"/>
      <c r="BAI13" s="62"/>
      <c r="BAJ13" s="62"/>
      <c r="BAK13" s="62"/>
      <c r="BAL13" s="62"/>
      <c r="BAM13" s="62"/>
      <c r="BAN13" s="62"/>
      <c r="BAO13" s="62"/>
      <c r="BAP13" s="62"/>
      <c r="BAQ13" s="62"/>
      <c r="BAR13" s="62"/>
      <c r="BAS13" s="62"/>
      <c r="BAT13" s="62"/>
      <c r="BAU13" s="62"/>
      <c r="BAV13" s="62"/>
      <c r="BAW13" s="62"/>
      <c r="BAX13" s="62"/>
      <c r="BAY13" s="62"/>
      <c r="BAZ13" s="62"/>
      <c r="BBA13" s="62"/>
      <c r="BBB13" s="62"/>
      <c r="BBC13" s="62"/>
      <c r="BBD13" s="62"/>
      <c r="BBE13" s="62"/>
      <c r="BBF13" s="62"/>
      <c r="BBG13" s="62"/>
      <c r="BBH13" s="62"/>
      <c r="BBI13" s="62"/>
      <c r="BBJ13" s="62"/>
      <c r="BBK13" s="62"/>
      <c r="BBL13" s="62"/>
      <c r="BBM13" s="62"/>
      <c r="BBN13" s="62"/>
      <c r="BBO13" s="62"/>
      <c r="BBP13" s="62"/>
      <c r="BBQ13" s="62"/>
      <c r="BBR13" s="62"/>
      <c r="BBS13" s="62"/>
      <c r="BBT13" s="62"/>
      <c r="BBU13" s="62"/>
      <c r="BBV13" s="62"/>
      <c r="BBW13" s="62"/>
      <c r="BBX13" s="62"/>
      <c r="BBY13" s="62"/>
      <c r="BBZ13" s="62"/>
      <c r="BCA13" s="62"/>
      <c r="BCB13" s="62"/>
      <c r="BCC13" s="62"/>
      <c r="BCD13" s="62"/>
      <c r="BCE13" s="62"/>
      <c r="BCF13" s="62"/>
      <c r="BCG13" s="62"/>
      <c r="BCH13" s="62"/>
      <c r="BCI13" s="62"/>
      <c r="BCJ13" s="62"/>
      <c r="BCK13" s="62"/>
      <c r="BCL13" s="62"/>
      <c r="BCM13" s="62"/>
      <c r="BCN13" s="62"/>
      <c r="BCO13" s="62"/>
      <c r="BCP13" s="62"/>
      <c r="BCQ13" s="62"/>
      <c r="BCR13" s="62"/>
      <c r="BCS13" s="62"/>
      <c r="BCT13" s="62"/>
      <c r="BCU13" s="62"/>
      <c r="BCV13" s="62"/>
      <c r="BCW13" s="62"/>
      <c r="BCX13" s="62"/>
      <c r="BCY13" s="62"/>
      <c r="BCZ13" s="62"/>
      <c r="BDA13" s="62"/>
      <c r="BDB13" s="62"/>
      <c r="BDC13" s="62"/>
      <c r="BDD13" s="62"/>
      <c r="BDE13" s="62"/>
      <c r="BDF13" s="62"/>
      <c r="BDG13" s="62"/>
      <c r="BDH13" s="62"/>
      <c r="BDI13" s="62"/>
      <c r="BDJ13" s="62"/>
      <c r="BDK13" s="62"/>
      <c r="BDL13" s="62"/>
      <c r="BDM13" s="62"/>
      <c r="BDN13" s="62"/>
      <c r="BDO13" s="62"/>
      <c r="BDP13" s="62"/>
      <c r="BDQ13" s="62"/>
      <c r="BDR13" s="62"/>
      <c r="BDS13" s="62"/>
      <c r="BDT13" s="62"/>
      <c r="BDU13" s="62"/>
      <c r="BDV13" s="62"/>
      <c r="BDW13" s="62"/>
      <c r="BDX13" s="62"/>
      <c r="BDY13" s="62"/>
      <c r="BDZ13" s="62"/>
      <c r="BEA13" s="62"/>
      <c r="BEB13" s="62"/>
      <c r="BEC13" s="62"/>
      <c r="BED13" s="62"/>
      <c r="BEE13" s="62"/>
      <c r="BEF13" s="62"/>
      <c r="BEG13" s="62"/>
      <c r="BEH13" s="62"/>
      <c r="BEI13" s="62"/>
      <c r="BEJ13" s="62"/>
      <c r="BEK13" s="62"/>
      <c r="BEL13" s="62"/>
      <c r="BEM13" s="62"/>
      <c r="BEN13" s="62"/>
      <c r="BEO13" s="62"/>
      <c r="BEP13" s="62"/>
      <c r="BEQ13" s="62"/>
      <c r="BER13" s="62"/>
      <c r="BES13" s="62"/>
      <c r="BET13" s="62"/>
      <c r="BEU13" s="62"/>
      <c r="BEV13" s="62"/>
      <c r="BEW13" s="62"/>
      <c r="BEX13" s="62"/>
      <c r="BEY13" s="62"/>
      <c r="BEZ13" s="62"/>
      <c r="BFA13" s="62"/>
      <c r="BFB13" s="62"/>
      <c r="BFC13" s="62"/>
      <c r="BFD13" s="62"/>
      <c r="BFE13" s="62"/>
      <c r="BFF13" s="62"/>
      <c r="BFG13" s="62"/>
      <c r="BFH13" s="62"/>
      <c r="BFI13" s="62"/>
      <c r="BFJ13" s="62"/>
      <c r="BFK13" s="62"/>
      <c r="BFL13" s="62"/>
      <c r="BFM13" s="62"/>
      <c r="BFN13" s="62"/>
      <c r="BFO13" s="62"/>
      <c r="BFP13" s="62"/>
      <c r="BFQ13" s="62"/>
      <c r="BFR13" s="62"/>
      <c r="BFS13" s="62"/>
      <c r="BFT13" s="62"/>
      <c r="BFU13" s="62"/>
      <c r="BFV13" s="62"/>
      <c r="BFW13" s="62"/>
      <c r="BFX13" s="62"/>
      <c r="BFY13" s="62"/>
      <c r="BFZ13" s="62"/>
      <c r="BGA13" s="62"/>
      <c r="BGB13" s="62"/>
      <c r="BGC13" s="62"/>
      <c r="BGD13" s="62"/>
      <c r="BGE13" s="62"/>
      <c r="BGF13" s="62"/>
      <c r="BGG13" s="62"/>
      <c r="BGH13" s="62"/>
      <c r="BGI13" s="62"/>
      <c r="BGJ13" s="62"/>
      <c r="BGK13" s="62"/>
      <c r="BGL13" s="62"/>
      <c r="BGM13" s="62"/>
      <c r="BGN13" s="62"/>
      <c r="BGO13" s="62"/>
      <c r="BGP13" s="62"/>
      <c r="BGQ13" s="62"/>
      <c r="BGR13" s="62"/>
      <c r="BGS13" s="62"/>
      <c r="BGT13" s="62"/>
      <c r="BGU13" s="62"/>
      <c r="BGV13" s="62"/>
      <c r="BGW13" s="62"/>
      <c r="BGX13" s="62"/>
      <c r="BGY13" s="62"/>
      <c r="BGZ13" s="62"/>
      <c r="BHA13" s="62"/>
      <c r="BHB13" s="62"/>
      <c r="BHC13" s="62"/>
      <c r="BHD13" s="62"/>
      <c r="BHE13" s="62"/>
      <c r="BHF13" s="62"/>
      <c r="BHG13" s="62"/>
      <c r="BHH13" s="62"/>
      <c r="BHI13" s="62"/>
      <c r="BHJ13" s="62"/>
      <c r="BHK13" s="62"/>
      <c r="BHL13" s="62"/>
      <c r="BHM13" s="62"/>
      <c r="BHN13" s="62"/>
      <c r="BHO13" s="62"/>
      <c r="BHP13" s="62"/>
      <c r="BHQ13" s="62"/>
      <c r="BHR13" s="62"/>
      <c r="BHS13" s="62"/>
      <c r="BHT13" s="62"/>
      <c r="BHU13" s="62"/>
      <c r="BHV13" s="62"/>
      <c r="BHW13" s="62"/>
      <c r="BHX13" s="62"/>
      <c r="BHY13" s="62"/>
      <c r="BHZ13" s="62"/>
      <c r="BIA13" s="62"/>
      <c r="BIB13" s="62"/>
      <c r="BIC13" s="62"/>
      <c r="BID13" s="62"/>
      <c r="BIE13" s="62"/>
      <c r="BIF13" s="62"/>
      <c r="BIG13" s="62"/>
      <c r="BIH13" s="62"/>
      <c r="BII13" s="62"/>
      <c r="BIJ13" s="62"/>
      <c r="BIK13" s="62"/>
      <c r="BIL13" s="62"/>
      <c r="BIM13" s="62"/>
      <c r="BIN13" s="62"/>
      <c r="BIO13" s="62"/>
      <c r="BIP13" s="62"/>
      <c r="BIQ13" s="62"/>
      <c r="BIR13" s="62"/>
      <c r="BIS13" s="62"/>
      <c r="BIT13" s="62"/>
      <c r="BIU13" s="62"/>
      <c r="BIV13" s="62"/>
      <c r="BIW13" s="62"/>
      <c r="BIX13" s="62"/>
      <c r="BIY13" s="62"/>
      <c r="BIZ13" s="62"/>
      <c r="BJA13" s="62"/>
      <c r="BJB13" s="62"/>
      <c r="BJC13" s="62"/>
      <c r="BJD13" s="62"/>
      <c r="BJE13" s="62"/>
      <c r="BJF13" s="62"/>
      <c r="BJG13" s="62"/>
      <c r="BJH13" s="62"/>
      <c r="BJI13" s="62"/>
      <c r="BJJ13" s="62"/>
      <c r="BJK13" s="62"/>
      <c r="BJL13" s="62"/>
      <c r="BJM13" s="62"/>
      <c r="BJN13" s="62"/>
      <c r="BJO13" s="62"/>
      <c r="BJP13" s="62"/>
      <c r="BJQ13" s="62"/>
      <c r="BJR13" s="62"/>
      <c r="BJS13" s="62"/>
      <c r="BJT13" s="62"/>
      <c r="BJU13" s="62"/>
      <c r="BJV13" s="62"/>
      <c r="BJW13" s="62"/>
      <c r="BJX13" s="62"/>
      <c r="BJY13" s="62"/>
      <c r="BJZ13" s="62"/>
      <c r="BKA13" s="62"/>
      <c r="BKB13" s="62"/>
      <c r="BKC13" s="62"/>
      <c r="BKD13" s="62"/>
      <c r="BKE13" s="62"/>
      <c r="BKF13" s="62"/>
      <c r="BKG13" s="62"/>
      <c r="BKH13" s="62"/>
      <c r="BKI13" s="62"/>
      <c r="BKJ13" s="62"/>
      <c r="BKK13" s="62"/>
      <c r="BKL13" s="62"/>
      <c r="BKM13" s="62"/>
      <c r="BKN13" s="62"/>
      <c r="BKO13" s="62"/>
      <c r="BKP13" s="62"/>
      <c r="BKQ13" s="62"/>
      <c r="BKR13" s="62"/>
      <c r="BKS13" s="62"/>
      <c r="BKT13" s="62"/>
      <c r="BKU13" s="62"/>
      <c r="BKV13" s="62"/>
      <c r="BKW13" s="62"/>
      <c r="BKX13" s="62"/>
      <c r="BKY13" s="62"/>
      <c r="BKZ13" s="62"/>
      <c r="BLA13" s="62"/>
      <c r="BLB13" s="62"/>
      <c r="BLC13" s="62"/>
      <c r="BLD13" s="62"/>
      <c r="BLE13" s="62"/>
      <c r="BLF13" s="62"/>
      <c r="BLG13" s="62"/>
      <c r="BLH13" s="62"/>
      <c r="BLI13" s="62"/>
      <c r="BLJ13" s="62"/>
      <c r="BLK13" s="62"/>
      <c r="BLL13" s="62"/>
      <c r="BLM13" s="62"/>
      <c r="BLN13" s="62"/>
      <c r="BLO13" s="62"/>
      <c r="BLP13" s="62"/>
      <c r="BLQ13" s="62"/>
      <c r="BLR13" s="62"/>
      <c r="BLS13" s="62"/>
      <c r="BLT13" s="62"/>
      <c r="BLU13" s="62"/>
      <c r="BLV13" s="62"/>
      <c r="BLW13" s="62"/>
      <c r="BLX13" s="62"/>
      <c r="BLY13" s="62"/>
      <c r="BLZ13" s="62"/>
      <c r="BMA13" s="62"/>
      <c r="BMB13" s="62"/>
      <c r="BMC13" s="62"/>
      <c r="BMD13" s="62"/>
      <c r="BME13" s="62"/>
      <c r="BMF13" s="62"/>
      <c r="BMG13" s="62"/>
      <c r="BMH13" s="62"/>
      <c r="BMI13" s="62"/>
      <c r="BMJ13" s="62"/>
      <c r="BMK13" s="62"/>
      <c r="BML13" s="62"/>
      <c r="BMM13" s="62"/>
      <c r="BMN13" s="62"/>
      <c r="BMO13" s="62"/>
      <c r="BMP13" s="62"/>
      <c r="BMQ13" s="62"/>
      <c r="BMR13" s="62"/>
      <c r="BMS13" s="62"/>
      <c r="BMT13" s="62"/>
      <c r="BMU13" s="62"/>
      <c r="BMV13" s="62"/>
      <c r="BMW13" s="62"/>
      <c r="BMX13" s="62"/>
      <c r="BMY13" s="62"/>
      <c r="BMZ13" s="62"/>
      <c r="BNA13" s="62"/>
      <c r="BNB13" s="62"/>
      <c r="BNC13" s="62"/>
      <c r="BND13" s="62"/>
      <c r="BNE13" s="62"/>
      <c r="BNF13" s="62"/>
      <c r="BNG13" s="62"/>
      <c r="BNH13" s="62"/>
      <c r="BNI13" s="62"/>
      <c r="BNJ13" s="62"/>
      <c r="BNK13" s="62"/>
      <c r="BNL13" s="62"/>
      <c r="BNM13" s="62"/>
      <c r="BNN13" s="62"/>
      <c r="BNO13" s="62"/>
      <c r="BNP13" s="62"/>
      <c r="BNQ13" s="62"/>
      <c r="BNR13" s="62"/>
      <c r="BNS13" s="62"/>
      <c r="BNT13" s="62"/>
      <c r="BNU13" s="62"/>
      <c r="BNV13" s="62"/>
      <c r="BNW13" s="62"/>
      <c r="BNX13" s="62"/>
      <c r="BNY13" s="62"/>
      <c r="BNZ13" s="62"/>
      <c r="BOA13" s="62"/>
      <c r="BOB13" s="62"/>
      <c r="BOC13" s="62"/>
      <c r="BOD13" s="62"/>
      <c r="BOE13" s="62"/>
      <c r="BOF13" s="62"/>
      <c r="BOG13" s="62"/>
      <c r="BOH13" s="62"/>
      <c r="BOI13" s="62"/>
      <c r="BOJ13" s="62"/>
      <c r="BOK13" s="62"/>
      <c r="BOL13" s="62"/>
      <c r="BOM13" s="62"/>
      <c r="BON13" s="62"/>
      <c r="BOO13" s="62"/>
      <c r="BOP13" s="62"/>
      <c r="BOQ13" s="62"/>
      <c r="BOR13" s="62"/>
      <c r="BOS13" s="62"/>
      <c r="BOT13" s="62"/>
      <c r="BOU13" s="62"/>
      <c r="BOV13" s="62"/>
      <c r="BOW13" s="62"/>
      <c r="BOX13" s="62"/>
      <c r="BOY13" s="62"/>
      <c r="BOZ13" s="62"/>
      <c r="BPA13" s="62"/>
      <c r="BPB13" s="62"/>
      <c r="BPC13" s="62"/>
      <c r="BPD13" s="62"/>
      <c r="BPE13" s="62"/>
      <c r="BPF13" s="62"/>
      <c r="BPG13" s="62"/>
      <c r="BPH13" s="62"/>
      <c r="BPI13" s="62"/>
      <c r="BPJ13" s="62"/>
      <c r="BPK13" s="62"/>
      <c r="BPL13" s="62"/>
      <c r="BPM13" s="62"/>
      <c r="BPN13" s="62"/>
      <c r="BPO13" s="62"/>
      <c r="BPP13" s="62"/>
      <c r="BPQ13" s="62"/>
      <c r="BPR13" s="62"/>
      <c r="BPS13" s="62"/>
      <c r="BPT13" s="62"/>
      <c r="BPU13" s="62"/>
      <c r="BPV13" s="62"/>
      <c r="BPW13" s="62"/>
      <c r="BPX13" s="62"/>
      <c r="BPY13" s="62"/>
      <c r="BPZ13" s="62"/>
      <c r="BQA13" s="62"/>
      <c r="BQB13" s="62"/>
      <c r="BQC13" s="62"/>
      <c r="BQD13" s="62"/>
      <c r="BQE13" s="62"/>
      <c r="BQF13" s="62"/>
      <c r="BQG13" s="62"/>
      <c r="BQH13" s="62"/>
      <c r="BQI13" s="62"/>
      <c r="BQJ13" s="62"/>
      <c r="BQK13" s="62"/>
      <c r="BQL13" s="62"/>
      <c r="BQM13" s="62"/>
      <c r="BQN13" s="62"/>
      <c r="BQO13" s="62"/>
      <c r="BQP13" s="62"/>
      <c r="BQQ13" s="62"/>
      <c r="BQR13" s="62"/>
      <c r="BQS13" s="62"/>
      <c r="BQT13" s="62"/>
      <c r="BQU13" s="62"/>
      <c r="BQV13" s="62"/>
      <c r="BQW13" s="62"/>
      <c r="BQX13" s="62"/>
      <c r="BQY13" s="62"/>
      <c r="BQZ13" s="62"/>
      <c r="BRA13" s="62"/>
      <c r="BRB13" s="62"/>
      <c r="BRC13" s="62"/>
      <c r="BRD13" s="62"/>
      <c r="BRE13" s="62"/>
      <c r="BRF13" s="62"/>
      <c r="BRG13" s="62"/>
      <c r="BRH13" s="62"/>
      <c r="BRI13" s="62"/>
      <c r="BRJ13" s="62"/>
      <c r="BRK13" s="62"/>
      <c r="BRL13" s="62"/>
      <c r="BRM13" s="62"/>
      <c r="BRN13" s="62"/>
      <c r="BRO13" s="62"/>
      <c r="BRP13" s="62"/>
      <c r="BRQ13" s="62"/>
      <c r="BRR13" s="62"/>
      <c r="BRS13" s="62"/>
      <c r="BRT13" s="62"/>
      <c r="BRU13" s="62"/>
      <c r="BRV13" s="62"/>
      <c r="BRW13" s="62"/>
      <c r="BRX13" s="62"/>
      <c r="BRY13" s="62"/>
      <c r="BRZ13" s="62"/>
    </row>
    <row r="14" spans="1:1871" s="32" customFormat="1" ht="17.25" customHeight="1" x14ac:dyDescent="0.25">
      <c r="A14" s="63" t="s">
        <v>200</v>
      </c>
      <c r="B14" s="32">
        <v>231.58600000000001</v>
      </c>
      <c r="C14" s="32">
        <v>17.158999999999999</v>
      </c>
      <c r="D14" s="32">
        <v>0</v>
      </c>
      <c r="E14" s="32">
        <v>0</v>
      </c>
      <c r="F14" s="32">
        <v>0</v>
      </c>
      <c r="G14" s="32">
        <v>0</v>
      </c>
      <c r="H14" s="32">
        <v>7.0000000000000001E-3</v>
      </c>
      <c r="I14" s="32">
        <v>74.566999999999993</v>
      </c>
      <c r="J14" s="32">
        <v>3844.375</v>
      </c>
      <c r="K14" s="32">
        <v>0</v>
      </c>
      <c r="L14" s="32">
        <v>0</v>
      </c>
      <c r="M14" s="32">
        <v>0</v>
      </c>
      <c r="N14" s="32">
        <v>97.59</v>
      </c>
      <c r="O14" s="32">
        <v>0</v>
      </c>
      <c r="P14" s="32">
        <v>0</v>
      </c>
      <c r="Q14" s="32">
        <v>348.935</v>
      </c>
      <c r="R14" s="32">
        <v>10336.906999999999</v>
      </c>
      <c r="S14" s="32">
        <v>16.234000000000002</v>
      </c>
      <c r="T14" s="32">
        <v>1853.7349999999999</v>
      </c>
      <c r="U14" s="32">
        <v>0</v>
      </c>
      <c r="V14" s="32">
        <v>100.142</v>
      </c>
      <c r="W14" s="32">
        <v>692.89700000000005</v>
      </c>
      <c r="X14" s="32">
        <v>0</v>
      </c>
      <c r="Y14" s="32">
        <v>0</v>
      </c>
      <c r="Z14" s="32">
        <v>0</v>
      </c>
      <c r="AA14" s="32">
        <v>-13.119</v>
      </c>
      <c r="AB14" s="32">
        <v>17601.015000000003</v>
      </c>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c r="VS14" s="64"/>
      <c r="VT14" s="64"/>
      <c r="VU14" s="64"/>
      <c r="VV14" s="64"/>
      <c r="VW14" s="64"/>
      <c r="VX14" s="64"/>
      <c r="VY14" s="64"/>
      <c r="VZ14" s="64"/>
      <c r="WA14" s="64"/>
      <c r="WB14" s="64"/>
      <c r="WC14" s="64"/>
      <c r="WD14" s="64"/>
      <c r="WE14" s="64"/>
      <c r="WF14" s="64"/>
      <c r="WG14" s="64"/>
      <c r="WH14" s="64"/>
      <c r="WI14" s="64"/>
      <c r="WJ14" s="64"/>
      <c r="WK14" s="64"/>
      <c r="WL14" s="64"/>
      <c r="WM14" s="64"/>
      <c r="WN14" s="64"/>
      <c r="WO14" s="64"/>
      <c r="WP14" s="64"/>
      <c r="WQ14" s="64"/>
      <c r="WR14" s="64"/>
      <c r="WS14" s="64"/>
      <c r="WT14" s="64"/>
      <c r="WU14" s="64"/>
      <c r="WV14" s="64"/>
      <c r="WW14" s="64"/>
      <c r="WX14" s="64"/>
      <c r="WY14" s="64"/>
      <c r="WZ14" s="64"/>
      <c r="XA14" s="64"/>
      <c r="XB14" s="64"/>
      <c r="XC14" s="64"/>
      <c r="XD14" s="64"/>
      <c r="XE14" s="64"/>
      <c r="XF14" s="64"/>
      <c r="XG14" s="64"/>
      <c r="XH14" s="64"/>
      <c r="XI14" s="64"/>
      <c r="XJ14" s="64"/>
      <c r="XK14" s="64"/>
      <c r="XL14" s="64"/>
      <c r="XM14" s="64"/>
      <c r="XN14" s="64"/>
      <c r="XO14" s="64"/>
      <c r="XP14" s="64"/>
      <c r="XQ14" s="64"/>
      <c r="XR14" s="64"/>
      <c r="XS14" s="64"/>
      <c r="XT14" s="64"/>
      <c r="XU14" s="64"/>
      <c r="XV14" s="64"/>
      <c r="XW14" s="64"/>
      <c r="XX14" s="64"/>
      <c r="XY14" s="64"/>
      <c r="XZ14" s="64"/>
      <c r="YA14" s="64"/>
      <c r="YB14" s="64"/>
      <c r="YC14" s="64"/>
      <c r="YD14" s="64"/>
      <c r="YE14" s="64"/>
      <c r="YF14" s="64"/>
      <c r="YG14" s="64"/>
      <c r="YH14" s="64"/>
      <c r="YI14" s="64"/>
      <c r="YJ14" s="64"/>
      <c r="YK14" s="64"/>
      <c r="YL14" s="64"/>
      <c r="YM14" s="64"/>
      <c r="YN14" s="64"/>
      <c r="YO14" s="64"/>
      <c r="YP14" s="64"/>
      <c r="YQ14" s="64"/>
      <c r="YR14" s="64"/>
      <c r="YS14" s="64"/>
      <c r="YT14" s="64"/>
      <c r="YU14" s="64"/>
      <c r="YV14" s="64"/>
      <c r="YW14" s="64"/>
      <c r="YX14" s="64"/>
      <c r="YY14" s="64"/>
      <c r="YZ14" s="64"/>
      <c r="ZA14" s="64"/>
      <c r="ZB14" s="64"/>
      <c r="ZC14" s="64"/>
      <c r="ZD14" s="64"/>
      <c r="ZE14" s="64"/>
      <c r="ZF14" s="64"/>
      <c r="ZG14" s="64"/>
      <c r="ZH14" s="64"/>
      <c r="ZI14" s="64"/>
      <c r="ZJ14" s="64"/>
      <c r="ZK14" s="64"/>
      <c r="ZL14" s="64"/>
      <c r="ZM14" s="64"/>
      <c r="ZN14" s="64"/>
      <c r="ZO14" s="64"/>
      <c r="ZP14" s="64"/>
      <c r="ZQ14" s="64"/>
      <c r="ZR14" s="64"/>
      <c r="ZS14" s="64"/>
      <c r="ZT14" s="64"/>
      <c r="ZU14" s="64"/>
      <c r="ZV14" s="64"/>
      <c r="ZW14" s="64"/>
      <c r="ZX14" s="64"/>
      <c r="ZY14" s="64"/>
      <c r="ZZ14" s="64"/>
      <c r="AAA14" s="64"/>
      <c r="AAB14" s="64"/>
      <c r="AAC14" s="64"/>
      <c r="AAD14" s="64"/>
      <c r="AAE14" s="64"/>
      <c r="AAF14" s="64"/>
      <c r="AAG14" s="64"/>
      <c r="AAH14" s="64"/>
      <c r="AAI14" s="64"/>
      <c r="AAJ14" s="64"/>
      <c r="AAK14" s="64"/>
      <c r="AAL14" s="64"/>
      <c r="AAM14" s="64"/>
      <c r="AAN14" s="64"/>
      <c r="AAO14" s="64"/>
      <c r="AAP14" s="64"/>
      <c r="AAQ14" s="64"/>
      <c r="AAR14" s="64"/>
      <c r="AAS14" s="64"/>
      <c r="AAT14" s="64"/>
      <c r="AAU14" s="64"/>
      <c r="AAV14" s="64"/>
      <c r="AAW14" s="64"/>
      <c r="AAX14" s="64"/>
      <c r="AAY14" s="64"/>
      <c r="AAZ14" s="64"/>
      <c r="ABA14" s="64"/>
      <c r="ABB14" s="64"/>
      <c r="ABC14" s="64"/>
      <c r="ABD14" s="64"/>
      <c r="ABE14" s="64"/>
      <c r="ABF14" s="64"/>
      <c r="ABG14" s="64"/>
      <c r="ABH14" s="64"/>
      <c r="ABI14" s="64"/>
      <c r="ABJ14" s="64"/>
      <c r="ABK14" s="64"/>
      <c r="ABL14" s="64"/>
      <c r="ABM14" s="64"/>
      <c r="ABN14" s="64"/>
      <c r="ABO14" s="64"/>
      <c r="ABP14" s="64"/>
      <c r="ABQ14" s="64"/>
      <c r="ABR14" s="64"/>
      <c r="ABS14" s="64"/>
      <c r="ABT14" s="64"/>
      <c r="ABU14" s="64"/>
      <c r="ABV14" s="64"/>
      <c r="ABW14" s="64"/>
      <c r="ABX14" s="64"/>
      <c r="ABY14" s="64"/>
      <c r="ABZ14" s="64"/>
      <c r="ACA14" s="64"/>
      <c r="ACB14" s="64"/>
      <c r="ACC14" s="64"/>
      <c r="ACD14" s="64"/>
      <c r="ACE14" s="64"/>
      <c r="ACF14" s="64"/>
      <c r="ACG14" s="64"/>
      <c r="ACH14" s="64"/>
      <c r="ACI14" s="64"/>
      <c r="ACJ14" s="64"/>
      <c r="ACK14" s="64"/>
      <c r="ACL14" s="64"/>
      <c r="ACM14" s="64"/>
      <c r="ACN14" s="64"/>
      <c r="ACO14" s="64"/>
      <c r="ACP14" s="64"/>
      <c r="ACQ14" s="64"/>
      <c r="ACR14" s="64"/>
      <c r="ACS14" s="64"/>
      <c r="ACT14" s="64"/>
      <c r="ACU14" s="64"/>
      <c r="ACV14" s="64"/>
      <c r="ACW14" s="64"/>
      <c r="ACX14" s="64"/>
      <c r="ACY14" s="64"/>
      <c r="ACZ14" s="64"/>
      <c r="ADA14" s="64"/>
      <c r="ADB14" s="64"/>
      <c r="ADC14" s="64"/>
      <c r="ADD14" s="64"/>
      <c r="ADE14" s="64"/>
      <c r="ADF14" s="64"/>
      <c r="ADG14" s="64"/>
      <c r="ADH14" s="64"/>
      <c r="ADI14" s="64"/>
      <c r="ADJ14" s="64"/>
      <c r="ADK14" s="64"/>
      <c r="ADL14" s="64"/>
      <c r="ADM14" s="64"/>
      <c r="ADN14" s="64"/>
      <c r="ADO14" s="64"/>
      <c r="ADP14" s="64"/>
      <c r="ADQ14" s="64"/>
      <c r="ADR14" s="64"/>
      <c r="ADS14" s="64"/>
      <c r="ADT14" s="64"/>
      <c r="ADU14" s="64"/>
      <c r="ADV14" s="64"/>
      <c r="ADW14" s="64"/>
      <c r="ADX14" s="64"/>
      <c r="ADY14" s="64"/>
      <c r="ADZ14" s="64"/>
      <c r="AEA14" s="64"/>
      <c r="AEB14" s="64"/>
      <c r="AEC14" s="64"/>
      <c r="AED14" s="64"/>
      <c r="AEE14" s="64"/>
      <c r="AEF14" s="64"/>
      <c r="AEG14" s="64"/>
      <c r="AEH14" s="64"/>
      <c r="AEI14" s="64"/>
      <c r="AEJ14" s="64"/>
      <c r="AEK14" s="64"/>
      <c r="AEL14" s="64"/>
      <c r="AEM14" s="64"/>
      <c r="AEN14" s="64"/>
      <c r="AEO14" s="64"/>
      <c r="AEP14" s="64"/>
      <c r="AEQ14" s="64"/>
      <c r="AER14" s="64"/>
      <c r="AES14" s="64"/>
      <c r="AET14" s="64"/>
      <c r="AEU14" s="64"/>
      <c r="AEV14" s="64"/>
      <c r="AEW14" s="64"/>
      <c r="AEX14" s="64"/>
      <c r="AEY14" s="64"/>
      <c r="AEZ14" s="64"/>
      <c r="AFA14" s="64"/>
      <c r="AFB14" s="64"/>
      <c r="AFC14" s="64"/>
      <c r="AFD14" s="64"/>
      <c r="AFE14" s="64"/>
      <c r="AFF14" s="64"/>
      <c r="AFG14" s="64"/>
      <c r="AFH14" s="64"/>
      <c r="AFI14" s="64"/>
      <c r="AFJ14" s="64"/>
      <c r="AFK14" s="64"/>
      <c r="AFL14" s="64"/>
      <c r="AFM14" s="64"/>
      <c r="AFN14" s="64"/>
      <c r="AFO14" s="64"/>
      <c r="AFP14" s="64"/>
      <c r="AFQ14" s="64"/>
      <c r="AFR14" s="64"/>
      <c r="AFS14" s="64"/>
      <c r="AFT14" s="64"/>
      <c r="AFU14" s="64"/>
      <c r="AFV14" s="64"/>
      <c r="AFW14" s="64"/>
      <c r="AFX14" s="64"/>
      <c r="AFY14" s="64"/>
      <c r="AFZ14" s="64"/>
      <c r="AGA14" s="64"/>
      <c r="AGB14" s="64"/>
      <c r="AGC14" s="64"/>
      <c r="AGD14" s="64"/>
      <c r="AGE14" s="64"/>
      <c r="AGF14" s="64"/>
      <c r="AGG14" s="64"/>
      <c r="AGH14" s="64"/>
      <c r="AGI14" s="64"/>
      <c r="AGJ14" s="64"/>
      <c r="AGK14" s="64"/>
      <c r="AGL14" s="64"/>
      <c r="AGM14" s="64"/>
      <c r="AGN14" s="64"/>
      <c r="AGO14" s="64"/>
      <c r="AGP14" s="64"/>
      <c r="AGQ14" s="64"/>
      <c r="AGR14" s="64"/>
      <c r="AGS14" s="64"/>
      <c r="AGT14" s="64"/>
      <c r="AGU14" s="64"/>
      <c r="AGV14" s="64"/>
      <c r="AGW14" s="64"/>
      <c r="AGX14" s="64"/>
      <c r="AGY14" s="64"/>
      <c r="AGZ14" s="64"/>
      <c r="AHA14" s="64"/>
      <c r="AHB14" s="64"/>
      <c r="AHC14" s="64"/>
      <c r="AHD14" s="64"/>
      <c r="AHE14" s="64"/>
      <c r="AHF14" s="64"/>
      <c r="AHG14" s="64"/>
      <c r="AHH14" s="64"/>
      <c r="AHI14" s="64"/>
      <c r="AHJ14" s="64"/>
      <c r="AHK14" s="64"/>
      <c r="AHL14" s="64"/>
      <c r="AHM14" s="64"/>
      <c r="AHN14" s="64"/>
      <c r="AHO14" s="64"/>
      <c r="AHP14" s="64"/>
      <c r="AHQ14" s="64"/>
      <c r="AHR14" s="64"/>
      <c r="AHS14" s="64"/>
      <c r="AHT14" s="64"/>
      <c r="AHU14" s="64"/>
      <c r="AHV14" s="64"/>
      <c r="AHW14" s="64"/>
      <c r="AHX14" s="64"/>
      <c r="AHY14" s="64"/>
      <c r="AHZ14" s="64"/>
      <c r="AIA14" s="64"/>
      <c r="AIB14" s="64"/>
      <c r="AIC14" s="64"/>
      <c r="AID14" s="64"/>
      <c r="AIE14" s="64"/>
      <c r="AIF14" s="64"/>
      <c r="AIG14" s="64"/>
      <c r="AIH14" s="64"/>
      <c r="AII14" s="64"/>
      <c r="AIJ14" s="64"/>
      <c r="AIK14" s="64"/>
      <c r="AIL14" s="64"/>
      <c r="AIM14" s="64"/>
      <c r="AIN14" s="64"/>
      <c r="AIO14" s="64"/>
      <c r="AIP14" s="64"/>
      <c r="AIQ14" s="64"/>
      <c r="AIR14" s="64"/>
      <c r="AIS14" s="64"/>
      <c r="AIT14" s="64"/>
      <c r="AIU14" s="64"/>
      <c r="AIV14" s="64"/>
      <c r="AIW14" s="64"/>
      <c r="AIX14" s="64"/>
      <c r="AIY14" s="64"/>
      <c r="AIZ14" s="64"/>
      <c r="AJA14" s="64"/>
      <c r="AJB14" s="64"/>
      <c r="AJC14" s="64"/>
      <c r="AJD14" s="64"/>
      <c r="AJE14" s="64"/>
      <c r="AJF14" s="64"/>
      <c r="AJG14" s="64"/>
      <c r="AJH14" s="64"/>
      <c r="AJI14" s="64"/>
      <c r="AJJ14" s="64"/>
      <c r="AJK14" s="64"/>
      <c r="AJL14" s="64"/>
      <c r="AJM14" s="64"/>
      <c r="AJN14" s="64"/>
      <c r="AJO14" s="64"/>
      <c r="AJP14" s="64"/>
      <c r="AJQ14" s="64"/>
      <c r="AJR14" s="64"/>
      <c r="AJS14" s="64"/>
      <c r="AJT14" s="64"/>
      <c r="AJU14" s="64"/>
      <c r="AJV14" s="64"/>
      <c r="AJW14" s="64"/>
      <c r="AJX14" s="64"/>
      <c r="AJY14" s="64"/>
      <c r="AJZ14" s="64"/>
      <c r="AKA14" s="64"/>
      <c r="AKB14" s="64"/>
      <c r="AKC14" s="64"/>
      <c r="AKD14" s="64"/>
      <c r="AKE14" s="64"/>
      <c r="AKF14" s="64"/>
      <c r="AKG14" s="64"/>
      <c r="AKH14" s="64"/>
      <c r="AKI14" s="64"/>
      <c r="AKJ14" s="64"/>
      <c r="AKK14" s="64"/>
      <c r="AKL14" s="64"/>
      <c r="AKM14" s="64"/>
      <c r="AKN14" s="64"/>
      <c r="AKO14" s="64"/>
      <c r="AKP14" s="64"/>
      <c r="AKQ14" s="64"/>
      <c r="AKR14" s="64"/>
      <c r="AKS14" s="64"/>
      <c r="AKT14" s="64"/>
      <c r="AKU14" s="64"/>
      <c r="AKV14" s="64"/>
      <c r="AKW14" s="64"/>
      <c r="AKX14" s="64"/>
      <c r="AKY14" s="64"/>
      <c r="AKZ14" s="64"/>
      <c r="ALA14" s="64"/>
      <c r="ALB14" s="64"/>
      <c r="ALC14" s="64"/>
      <c r="ALD14" s="64"/>
      <c r="ALE14" s="64"/>
      <c r="ALF14" s="64"/>
      <c r="ALG14" s="64"/>
      <c r="ALH14" s="64"/>
      <c r="ALI14" s="64"/>
      <c r="ALJ14" s="64"/>
      <c r="ALK14" s="64"/>
      <c r="ALL14" s="64"/>
      <c r="ALM14" s="64"/>
      <c r="ALN14" s="64"/>
      <c r="ALO14" s="64"/>
      <c r="ALP14" s="64"/>
      <c r="ALQ14" s="64"/>
      <c r="ALR14" s="64"/>
      <c r="ALS14" s="64"/>
      <c r="ALT14" s="64"/>
      <c r="ALU14" s="64"/>
      <c r="ALV14" s="64"/>
      <c r="ALW14" s="64"/>
      <c r="ALX14" s="64"/>
      <c r="ALY14" s="64"/>
      <c r="ALZ14" s="64"/>
      <c r="AMA14" s="64"/>
      <c r="AMB14" s="64"/>
      <c r="AMC14" s="64"/>
      <c r="AMD14" s="64"/>
      <c r="AME14" s="64"/>
      <c r="AMF14" s="64"/>
      <c r="AMG14" s="64"/>
      <c r="AMH14" s="64"/>
      <c r="AMI14" s="64"/>
      <c r="AMJ14" s="64"/>
      <c r="AMK14" s="64"/>
      <c r="AML14" s="64"/>
      <c r="AMM14" s="64"/>
      <c r="AMN14" s="64"/>
      <c r="AMO14" s="64"/>
      <c r="AMP14" s="64"/>
      <c r="AMQ14" s="64"/>
      <c r="AMR14" s="64"/>
      <c r="AMS14" s="64"/>
      <c r="AMT14" s="64"/>
      <c r="AMU14" s="64"/>
      <c r="AMV14" s="64"/>
      <c r="AMW14" s="64"/>
      <c r="AMX14" s="64"/>
      <c r="AMY14" s="64"/>
      <c r="AMZ14" s="64"/>
      <c r="ANA14" s="64"/>
      <c r="ANB14" s="64"/>
      <c r="ANC14" s="64"/>
      <c r="AND14" s="64"/>
      <c r="ANE14" s="64"/>
      <c r="ANF14" s="64"/>
      <c r="ANG14" s="64"/>
      <c r="ANH14" s="64"/>
      <c r="ANI14" s="64"/>
      <c r="ANJ14" s="64"/>
      <c r="ANK14" s="64"/>
      <c r="ANL14" s="64"/>
      <c r="ANM14" s="64"/>
      <c r="ANN14" s="64"/>
      <c r="ANO14" s="64"/>
      <c r="ANP14" s="64"/>
      <c r="ANQ14" s="64"/>
      <c r="ANR14" s="64"/>
      <c r="ANS14" s="64"/>
      <c r="ANT14" s="64"/>
      <c r="ANU14" s="64"/>
      <c r="ANV14" s="64"/>
      <c r="ANW14" s="64"/>
      <c r="ANX14" s="64"/>
      <c r="ANY14" s="64"/>
      <c r="ANZ14" s="64"/>
      <c r="AOA14" s="64"/>
      <c r="AOB14" s="64"/>
      <c r="AOC14" s="64"/>
      <c r="AOD14" s="64"/>
      <c r="AOE14" s="64"/>
      <c r="AOF14" s="64"/>
      <c r="AOG14" s="64"/>
      <c r="AOH14" s="64"/>
      <c r="AOI14" s="64"/>
      <c r="AOJ14" s="64"/>
      <c r="AOK14" s="64"/>
      <c r="AOL14" s="64"/>
      <c r="AOM14" s="64"/>
      <c r="AON14" s="64"/>
      <c r="AOO14" s="64"/>
      <c r="AOP14" s="64"/>
      <c r="AOQ14" s="64"/>
      <c r="AOR14" s="64"/>
      <c r="AOS14" s="64"/>
      <c r="AOT14" s="64"/>
      <c r="AOU14" s="64"/>
      <c r="AOV14" s="64"/>
      <c r="AOW14" s="64"/>
      <c r="AOX14" s="64"/>
      <c r="AOY14" s="64"/>
      <c r="AOZ14" s="64"/>
      <c r="APA14" s="64"/>
      <c r="APB14" s="64"/>
      <c r="APC14" s="64"/>
      <c r="APD14" s="64"/>
      <c r="APE14" s="64"/>
      <c r="APF14" s="64"/>
      <c r="APG14" s="64"/>
      <c r="APH14" s="64"/>
      <c r="API14" s="64"/>
      <c r="APJ14" s="64"/>
      <c r="APK14" s="64"/>
      <c r="APL14" s="64"/>
      <c r="APM14" s="64"/>
      <c r="APN14" s="64"/>
      <c r="APO14" s="64"/>
      <c r="APP14" s="64"/>
      <c r="APQ14" s="64"/>
      <c r="APR14" s="64"/>
      <c r="APS14" s="64"/>
      <c r="APT14" s="64"/>
      <c r="APU14" s="64"/>
      <c r="APV14" s="64"/>
      <c r="APW14" s="64"/>
      <c r="APX14" s="64"/>
      <c r="APY14" s="64"/>
      <c r="APZ14" s="64"/>
      <c r="AQA14" s="64"/>
      <c r="AQB14" s="64"/>
      <c r="AQC14" s="64"/>
      <c r="AQD14" s="64"/>
      <c r="AQE14" s="64"/>
      <c r="AQF14" s="64"/>
      <c r="AQG14" s="64"/>
      <c r="AQH14" s="64"/>
      <c r="AQI14" s="64"/>
      <c r="AQJ14" s="64"/>
      <c r="AQK14" s="64"/>
      <c r="AQL14" s="64"/>
      <c r="AQM14" s="64"/>
      <c r="AQN14" s="64"/>
      <c r="AQO14" s="64"/>
      <c r="AQP14" s="64"/>
      <c r="AQQ14" s="64"/>
      <c r="AQR14" s="64"/>
      <c r="AQS14" s="64"/>
      <c r="AQT14" s="64"/>
      <c r="AQU14" s="64"/>
      <c r="AQV14" s="64"/>
      <c r="AQW14" s="64"/>
      <c r="AQX14" s="64"/>
      <c r="AQY14" s="64"/>
      <c r="AQZ14" s="64"/>
      <c r="ARA14" s="64"/>
      <c r="ARB14" s="64"/>
      <c r="ARC14" s="64"/>
      <c r="ARD14" s="64"/>
      <c r="ARE14" s="64"/>
      <c r="ARF14" s="64"/>
      <c r="ARG14" s="64"/>
      <c r="ARH14" s="64"/>
      <c r="ARI14" s="64"/>
      <c r="ARJ14" s="64"/>
      <c r="ARK14" s="64"/>
      <c r="ARL14" s="64"/>
      <c r="ARM14" s="64"/>
      <c r="ARN14" s="64"/>
      <c r="ARO14" s="64"/>
      <c r="ARP14" s="64"/>
      <c r="ARQ14" s="64"/>
      <c r="ARR14" s="64"/>
      <c r="ARS14" s="64"/>
      <c r="ART14" s="64"/>
      <c r="ARU14" s="64"/>
      <c r="ARV14" s="64"/>
      <c r="ARW14" s="64"/>
      <c r="ARX14" s="64"/>
      <c r="ARY14" s="64"/>
      <c r="ARZ14" s="64"/>
      <c r="ASA14" s="64"/>
      <c r="ASB14" s="64"/>
      <c r="ASC14" s="64"/>
      <c r="ASD14" s="64"/>
      <c r="ASE14" s="64"/>
      <c r="ASF14" s="64"/>
      <c r="ASG14" s="64"/>
      <c r="ASH14" s="64"/>
      <c r="ASI14" s="64"/>
      <c r="ASJ14" s="64"/>
      <c r="ASK14" s="64"/>
      <c r="ASL14" s="64"/>
      <c r="ASM14" s="64"/>
      <c r="ASN14" s="64"/>
      <c r="ASO14" s="64"/>
      <c r="ASP14" s="64"/>
      <c r="ASQ14" s="64"/>
      <c r="ASR14" s="64"/>
      <c r="ASS14" s="64"/>
      <c r="AST14" s="64"/>
      <c r="ASU14" s="64"/>
      <c r="ASV14" s="64"/>
      <c r="ASW14" s="64"/>
      <c r="ASX14" s="64"/>
      <c r="ASY14" s="64"/>
      <c r="ASZ14" s="64"/>
      <c r="ATA14" s="64"/>
      <c r="ATB14" s="64"/>
      <c r="ATC14" s="64"/>
      <c r="ATD14" s="64"/>
      <c r="ATE14" s="64"/>
      <c r="ATF14" s="64"/>
      <c r="ATG14" s="64"/>
      <c r="ATH14" s="64"/>
      <c r="ATI14" s="64"/>
      <c r="ATJ14" s="64"/>
      <c r="ATK14" s="64"/>
      <c r="ATL14" s="64"/>
      <c r="ATM14" s="64"/>
      <c r="ATN14" s="64"/>
      <c r="ATO14" s="64"/>
      <c r="ATP14" s="64"/>
      <c r="ATQ14" s="64"/>
      <c r="ATR14" s="64"/>
      <c r="ATS14" s="64"/>
      <c r="ATT14" s="64"/>
      <c r="ATU14" s="64"/>
      <c r="ATV14" s="64"/>
      <c r="ATW14" s="64"/>
      <c r="ATX14" s="64"/>
      <c r="ATY14" s="64"/>
      <c r="ATZ14" s="64"/>
      <c r="AUA14" s="64"/>
      <c r="AUB14" s="64"/>
      <c r="AUC14" s="64"/>
      <c r="AUD14" s="64"/>
      <c r="AUE14" s="64"/>
      <c r="AUF14" s="64"/>
      <c r="AUG14" s="64"/>
      <c r="AUH14" s="64"/>
      <c r="AUI14" s="64"/>
      <c r="AUJ14" s="64"/>
      <c r="AUK14" s="64"/>
      <c r="AUL14" s="64"/>
      <c r="AUM14" s="64"/>
      <c r="AUN14" s="64"/>
      <c r="AUO14" s="64"/>
      <c r="AUP14" s="64"/>
      <c r="AUQ14" s="64"/>
      <c r="AUR14" s="64"/>
      <c r="AUS14" s="64"/>
      <c r="AUT14" s="64"/>
      <c r="AUU14" s="64"/>
      <c r="AUV14" s="64"/>
      <c r="AUW14" s="64"/>
      <c r="AUX14" s="64"/>
      <c r="AUY14" s="64"/>
      <c r="AUZ14" s="64"/>
      <c r="AVA14" s="64"/>
      <c r="AVB14" s="64"/>
      <c r="AVC14" s="64"/>
      <c r="AVD14" s="64"/>
      <c r="AVE14" s="64"/>
      <c r="AVF14" s="64"/>
      <c r="AVG14" s="64"/>
      <c r="AVH14" s="64"/>
      <c r="AVI14" s="64"/>
      <c r="AVJ14" s="64"/>
      <c r="AVK14" s="64"/>
      <c r="AVL14" s="64"/>
      <c r="AVM14" s="64"/>
      <c r="AVN14" s="64"/>
      <c r="AVO14" s="64"/>
      <c r="AVP14" s="64"/>
      <c r="AVQ14" s="64"/>
      <c r="AVR14" s="64"/>
      <c r="AVS14" s="64"/>
      <c r="AVT14" s="64"/>
      <c r="AVU14" s="64"/>
      <c r="AVV14" s="64"/>
      <c r="AVW14" s="64"/>
      <c r="AVX14" s="64"/>
      <c r="AVY14" s="64"/>
      <c r="AVZ14" s="64"/>
      <c r="AWA14" s="64"/>
      <c r="AWB14" s="64"/>
      <c r="AWC14" s="64"/>
      <c r="AWD14" s="64"/>
      <c r="AWE14" s="64"/>
      <c r="AWF14" s="64"/>
      <c r="AWG14" s="64"/>
      <c r="AWH14" s="64"/>
      <c r="AWI14" s="64"/>
      <c r="AWJ14" s="64"/>
      <c r="AWK14" s="64"/>
      <c r="AWL14" s="64"/>
      <c r="AWM14" s="64"/>
      <c r="AWN14" s="64"/>
      <c r="AWO14" s="64"/>
      <c r="AWP14" s="64"/>
      <c r="AWQ14" s="64"/>
      <c r="AWR14" s="64"/>
      <c r="AWS14" s="64"/>
      <c r="AWT14" s="64"/>
      <c r="AWU14" s="64"/>
      <c r="AWV14" s="64"/>
      <c r="AWW14" s="64"/>
      <c r="AWX14" s="64"/>
      <c r="AWY14" s="64"/>
      <c r="AWZ14" s="64"/>
      <c r="AXA14" s="64"/>
      <c r="AXB14" s="64"/>
      <c r="AXC14" s="64"/>
      <c r="AXD14" s="64"/>
      <c r="AXE14" s="64"/>
      <c r="AXF14" s="64"/>
      <c r="AXG14" s="64"/>
      <c r="AXH14" s="64"/>
      <c r="AXI14" s="64"/>
      <c r="AXJ14" s="64"/>
      <c r="AXK14" s="64"/>
      <c r="AXL14" s="64"/>
      <c r="AXM14" s="64"/>
      <c r="AXN14" s="64"/>
      <c r="AXO14" s="64"/>
      <c r="AXP14" s="64"/>
      <c r="AXQ14" s="64"/>
      <c r="AXR14" s="64"/>
      <c r="AXS14" s="64"/>
      <c r="AXT14" s="64"/>
      <c r="AXU14" s="64"/>
      <c r="AXV14" s="64"/>
      <c r="AXW14" s="64"/>
      <c r="AXX14" s="64"/>
      <c r="AXY14" s="64"/>
      <c r="AXZ14" s="64"/>
      <c r="AYA14" s="64"/>
      <c r="AYB14" s="64"/>
      <c r="AYC14" s="64"/>
      <c r="AYD14" s="64"/>
      <c r="AYE14" s="64"/>
      <c r="AYF14" s="64"/>
      <c r="AYG14" s="64"/>
      <c r="AYH14" s="64"/>
      <c r="AYI14" s="64"/>
      <c r="AYJ14" s="64"/>
      <c r="AYK14" s="64"/>
      <c r="AYL14" s="64"/>
      <c r="AYM14" s="64"/>
      <c r="AYN14" s="64"/>
      <c r="AYO14" s="64"/>
      <c r="AYP14" s="64"/>
      <c r="AYQ14" s="64"/>
      <c r="AYR14" s="64"/>
      <c r="AYS14" s="64"/>
      <c r="AYT14" s="64"/>
      <c r="AYU14" s="64"/>
      <c r="AYV14" s="64"/>
      <c r="AYW14" s="64"/>
      <c r="AYX14" s="64"/>
      <c r="AYY14" s="64"/>
      <c r="AYZ14" s="64"/>
      <c r="AZA14" s="64"/>
      <c r="AZB14" s="64"/>
      <c r="AZC14" s="64"/>
      <c r="AZD14" s="64"/>
      <c r="AZE14" s="64"/>
      <c r="AZF14" s="64"/>
      <c r="AZG14" s="64"/>
      <c r="AZH14" s="64"/>
      <c r="AZI14" s="64"/>
      <c r="AZJ14" s="64"/>
      <c r="AZK14" s="64"/>
      <c r="AZL14" s="64"/>
      <c r="AZM14" s="64"/>
      <c r="AZN14" s="64"/>
      <c r="AZO14" s="64"/>
      <c r="AZP14" s="64"/>
      <c r="AZQ14" s="64"/>
      <c r="AZR14" s="64"/>
      <c r="AZS14" s="64"/>
      <c r="AZT14" s="64"/>
      <c r="AZU14" s="64"/>
      <c r="AZV14" s="64"/>
      <c r="AZW14" s="64"/>
      <c r="AZX14" s="64"/>
      <c r="AZY14" s="64"/>
      <c r="AZZ14" s="64"/>
      <c r="BAA14" s="64"/>
      <c r="BAB14" s="64"/>
      <c r="BAC14" s="64"/>
      <c r="BAD14" s="64"/>
      <c r="BAE14" s="64"/>
      <c r="BAF14" s="64"/>
      <c r="BAG14" s="64"/>
      <c r="BAH14" s="64"/>
      <c r="BAI14" s="64"/>
      <c r="BAJ14" s="64"/>
      <c r="BAK14" s="64"/>
      <c r="BAL14" s="64"/>
      <c r="BAM14" s="64"/>
      <c r="BAN14" s="64"/>
      <c r="BAO14" s="64"/>
      <c r="BAP14" s="64"/>
      <c r="BAQ14" s="64"/>
      <c r="BAR14" s="64"/>
      <c r="BAS14" s="64"/>
      <c r="BAT14" s="64"/>
      <c r="BAU14" s="64"/>
      <c r="BAV14" s="64"/>
      <c r="BAW14" s="64"/>
      <c r="BAX14" s="64"/>
      <c r="BAY14" s="64"/>
      <c r="BAZ14" s="64"/>
      <c r="BBA14" s="64"/>
      <c r="BBB14" s="64"/>
      <c r="BBC14" s="64"/>
      <c r="BBD14" s="64"/>
      <c r="BBE14" s="64"/>
      <c r="BBF14" s="64"/>
      <c r="BBG14" s="64"/>
      <c r="BBH14" s="64"/>
      <c r="BBI14" s="64"/>
      <c r="BBJ14" s="64"/>
      <c r="BBK14" s="64"/>
      <c r="BBL14" s="64"/>
      <c r="BBM14" s="64"/>
      <c r="BBN14" s="64"/>
      <c r="BBO14" s="64"/>
      <c r="BBP14" s="64"/>
      <c r="BBQ14" s="64"/>
      <c r="BBR14" s="64"/>
      <c r="BBS14" s="64"/>
      <c r="BBT14" s="64"/>
      <c r="BBU14" s="64"/>
      <c r="BBV14" s="64"/>
      <c r="BBW14" s="64"/>
      <c r="BBX14" s="64"/>
      <c r="BBY14" s="64"/>
      <c r="BBZ14" s="64"/>
      <c r="BCA14" s="64"/>
      <c r="BCB14" s="64"/>
      <c r="BCC14" s="64"/>
      <c r="BCD14" s="64"/>
      <c r="BCE14" s="64"/>
      <c r="BCF14" s="64"/>
      <c r="BCG14" s="64"/>
      <c r="BCH14" s="64"/>
      <c r="BCI14" s="64"/>
      <c r="BCJ14" s="64"/>
      <c r="BCK14" s="64"/>
      <c r="BCL14" s="64"/>
      <c r="BCM14" s="64"/>
      <c r="BCN14" s="64"/>
      <c r="BCO14" s="64"/>
      <c r="BCP14" s="64"/>
      <c r="BCQ14" s="64"/>
      <c r="BCR14" s="64"/>
      <c r="BCS14" s="64"/>
      <c r="BCT14" s="64"/>
      <c r="BCU14" s="64"/>
      <c r="BCV14" s="64"/>
      <c r="BCW14" s="64"/>
      <c r="BCX14" s="64"/>
      <c r="BCY14" s="64"/>
      <c r="BCZ14" s="64"/>
      <c r="BDA14" s="64"/>
      <c r="BDB14" s="64"/>
      <c r="BDC14" s="64"/>
      <c r="BDD14" s="64"/>
      <c r="BDE14" s="64"/>
      <c r="BDF14" s="64"/>
      <c r="BDG14" s="64"/>
      <c r="BDH14" s="64"/>
      <c r="BDI14" s="64"/>
      <c r="BDJ14" s="64"/>
      <c r="BDK14" s="64"/>
      <c r="BDL14" s="64"/>
      <c r="BDM14" s="64"/>
      <c r="BDN14" s="64"/>
      <c r="BDO14" s="64"/>
      <c r="BDP14" s="64"/>
      <c r="BDQ14" s="64"/>
      <c r="BDR14" s="64"/>
      <c r="BDS14" s="64"/>
      <c r="BDT14" s="64"/>
      <c r="BDU14" s="64"/>
      <c r="BDV14" s="64"/>
      <c r="BDW14" s="64"/>
      <c r="BDX14" s="64"/>
      <c r="BDY14" s="64"/>
      <c r="BDZ14" s="64"/>
      <c r="BEA14" s="64"/>
      <c r="BEB14" s="64"/>
      <c r="BEC14" s="64"/>
      <c r="BED14" s="64"/>
      <c r="BEE14" s="64"/>
      <c r="BEF14" s="64"/>
      <c r="BEG14" s="64"/>
      <c r="BEH14" s="64"/>
      <c r="BEI14" s="64"/>
      <c r="BEJ14" s="64"/>
      <c r="BEK14" s="64"/>
      <c r="BEL14" s="64"/>
      <c r="BEM14" s="64"/>
      <c r="BEN14" s="64"/>
      <c r="BEO14" s="64"/>
      <c r="BEP14" s="64"/>
      <c r="BEQ14" s="64"/>
      <c r="BER14" s="64"/>
      <c r="BES14" s="64"/>
      <c r="BET14" s="64"/>
      <c r="BEU14" s="64"/>
      <c r="BEV14" s="64"/>
      <c r="BEW14" s="64"/>
      <c r="BEX14" s="64"/>
      <c r="BEY14" s="64"/>
      <c r="BEZ14" s="64"/>
      <c r="BFA14" s="64"/>
      <c r="BFB14" s="64"/>
      <c r="BFC14" s="64"/>
      <c r="BFD14" s="64"/>
      <c r="BFE14" s="64"/>
      <c r="BFF14" s="64"/>
      <c r="BFG14" s="64"/>
      <c r="BFH14" s="64"/>
      <c r="BFI14" s="64"/>
      <c r="BFJ14" s="64"/>
      <c r="BFK14" s="64"/>
      <c r="BFL14" s="64"/>
      <c r="BFM14" s="64"/>
      <c r="BFN14" s="64"/>
      <c r="BFO14" s="64"/>
      <c r="BFP14" s="64"/>
      <c r="BFQ14" s="64"/>
      <c r="BFR14" s="64"/>
      <c r="BFS14" s="64"/>
      <c r="BFT14" s="64"/>
      <c r="BFU14" s="64"/>
      <c r="BFV14" s="64"/>
      <c r="BFW14" s="64"/>
      <c r="BFX14" s="64"/>
      <c r="BFY14" s="64"/>
      <c r="BFZ14" s="64"/>
      <c r="BGA14" s="64"/>
      <c r="BGB14" s="64"/>
      <c r="BGC14" s="64"/>
      <c r="BGD14" s="64"/>
      <c r="BGE14" s="64"/>
      <c r="BGF14" s="64"/>
      <c r="BGG14" s="64"/>
      <c r="BGH14" s="64"/>
      <c r="BGI14" s="64"/>
      <c r="BGJ14" s="64"/>
      <c r="BGK14" s="64"/>
      <c r="BGL14" s="64"/>
      <c r="BGM14" s="64"/>
      <c r="BGN14" s="64"/>
      <c r="BGO14" s="64"/>
      <c r="BGP14" s="64"/>
      <c r="BGQ14" s="64"/>
      <c r="BGR14" s="64"/>
      <c r="BGS14" s="64"/>
      <c r="BGT14" s="64"/>
      <c r="BGU14" s="64"/>
      <c r="BGV14" s="64"/>
      <c r="BGW14" s="64"/>
      <c r="BGX14" s="64"/>
      <c r="BGY14" s="64"/>
      <c r="BGZ14" s="64"/>
      <c r="BHA14" s="64"/>
      <c r="BHB14" s="64"/>
      <c r="BHC14" s="64"/>
      <c r="BHD14" s="64"/>
      <c r="BHE14" s="64"/>
      <c r="BHF14" s="64"/>
      <c r="BHG14" s="64"/>
      <c r="BHH14" s="64"/>
      <c r="BHI14" s="64"/>
      <c r="BHJ14" s="64"/>
      <c r="BHK14" s="64"/>
      <c r="BHL14" s="64"/>
      <c r="BHM14" s="64"/>
      <c r="BHN14" s="64"/>
      <c r="BHO14" s="64"/>
      <c r="BHP14" s="64"/>
      <c r="BHQ14" s="64"/>
      <c r="BHR14" s="64"/>
      <c r="BHS14" s="64"/>
      <c r="BHT14" s="64"/>
      <c r="BHU14" s="64"/>
      <c r="BHV14" s="64"/>
      <c r="BHW14" s="64"/>
      <c r="BHX14" s="64"/>
      <c r="BHY14" s="64"/>
      <c r="BHZ14" s="64"/>
      <c r="BIA14" s="64"/>
      <c r="BIB14" s="64"/>
      <c r="BIC14" s="64"/>
      <c r="BID14" s="64"/>
      <c r="BIE14" s="64"/>
      <c r="BIF14" s="64"/>
      <c r="BIG14" s="64"/>
      <c r="BIH14" s="64"/>
      <c r="BII14" s="64"/>
      <c r="BIJ14" s="64"/>
      <c r="BIK14" s="64"/>
      <c r="BIL14" s="64"/>
      <c r="BIM14" s="64"/>
      <c r="BIN14" s="64"/>
      <c r="BIO14" s="64"/>
      <c r="BIP14" s="64"/>
      <c r="BIQ14" s="64"/>
      <c r="BIR14" s="64"/>
      <c r="BIS14" s="64"/>
      <c r="BIT14" s="64"/>
      <c r="BIU14" s="64"/>
      <c r="BIV14" s="64"/>
      <c r="BIW14" s="64"/>
      <c r="BIX14" s="64"/>
      <c r="BIY14" s="64"/>
      <c r="BIZ14" s="64"/>
      <c r="BJA14" s="64"/>
      <c r="BJB14" s="64"/>
      <c r="BJC14" s="64"/>
      <c r="BJD14" s="64"/>
      <c r="BJE14" s="64"/>
      <c r="BJF14" s="64"/>
      <c r="BJG14" s="64"/>
      <c r="BJH14" s="64"/>
      <c r="BJI14" s="64"/>
      <c r="BJJ14" s="64"/>
      <c r="BJK14" s="64"/>
      <c r="BJL14" s="64"/>
      <c r="BJM14" s="64"/>
      <c r="BJN14" s="64"/>
      <c r="BJO14" s="64"/>
      <c r="BJP14" s="64"/>
      <c r="BJQ14" s="64"/>
      <c r="BJR14" s="64"/>
      <c r="BJS14" s="64"/>
      <c r="BJT14" s="64"/>
      <c r="BJU14" s="64"/>
      <c r="BJV14" s="64"/>
      <c r="BJW14" s="64"/>
      <c r="BJX14" s="64"/>
      <c r="BJY14" s="64"/>
      <c r="BJZ14" s="64"/>
      <c r="BKA14" s="64"/>
      <c r="BKB14" s="64"/>
      <c r="BKC14" s="64"/>
      <c r="BKD14" s="64"/>
      <c r="BKE14" s="64"/>
      <c r="BKF14" s="64"/>
      <c r="BKG14" s="64"/>
      <c r="BKH14" s="64"/>
      <c r="BKI14" s="64"/>
      <c r="BKJ14" s="64"/>
      <c r="BKK14" s="64"/>
      <c r="BKL14" s="64"/>
      <c r="BKM14" s="64"/>
      <c r="BKN14" s="64"/>
      <c r="BKO14" s="64"/>
      <c r="BKP14" s="64"/>
      <c r="BKQ14" s="64"/>
      <c r="BKR14" s="64"/>
      <c r="BKS14" s="64"/>
      <c r="BKT14" s="64"/>
      <c r="BKU14" s="64"/>
      <c r="BKV14" s="64"/>
      <c r="BKW14" s="64"/>
      <c r="BKX14" s="64"/>
      <c r="BKY14" s="64"/>
      <c r="BKZ14" s="64"/>
      <c r="BLA14" s="64"/>
      <c r="BLB14" s="64"/>
      <c r="BLC14" s="64"/>
      <c r="BLD14" s="64"/>
      <c r="BLE14" s="64"/>
      <c r="BLF14" s="64"/>
      <c r="BLG14" s="64"/>
      <c r="BLH14" s="64"/>
      <c r="BLI14" s="64"/>
      <c r="BLJ14" s="64"/>
      <c r="BLK14" s="64"/>
      <c r="BLL14" s="64"/>
      <c r="BLM14" s="64"/>
      <c r="BLN14" s="64"/>
      <c r="BLO14" s="64"/>
      <c r="BLP14" s="64"/>
      <c r="BLQ14" s="64"/>
      <c r="BLR14" s="64"/>
      <c r="BLS14" s="64"/>
      <c r="BLT14" s="64"/>
      <c r="BLU14" s="64"/>
      <c r="BLV14" s="64"/>
      <c r="BLW14" s="64"/>
      <c r="BLX14" s="64"/>
      <c r="BLY14" s="64"/>
      <c r="BLZ14" s="64"/>
      <c r="BMA14" s="64"/>
      <c r="BMB14" s="64"/>
      <c r="BMC14" s="64"/>
      <c r="BMD14" s="64"/>
      <c r="BME14" s="64"/>
      <c r="BMF14" s="64"/>
      <c r="BMG14" s="64"/>
      <c r="BMH14" s="64"/>
      <c r="BMI14" s="64"/>
      <c r="BMJ14" s="64"/>
      <c r="BMK14" s="64"/>
      <c r="BML14" s="64"/>
      <c r="BMM14" s="64"/>
      <c r="BMN14" s="64"/>
      <c r="BMO14" s="64"/>
      <c r="BMP14" s="64"/>
      <c r="BMQ14" s="64"/>
      <c r="BMR14" s="64"/>
      <c r="BMS14" s="64"/>
      <c r="BMT14" s="64"/>
      <c r="BMU14" s="64"/>
      <c r="BMV14" s="64"/>
      <c r="BMW14" s="64"/>
      <c r="BMX14" s="64"/>
      <c r="BMY14" s="64"/>
      <c r="BMZ14" s="64"/>
      <c r="BNA14" s="64"/>
      <c r="BNB14" s="64"/>
      <c r="BNC14" s="64"/>
      <c r="BND14" s="64"/>
      <c r="BNE14" s="64"/>
      <c r="BNF14" s="64"/>
      <c r="BNG14" s="64"/>
      <c r="BNH14" s="64"/>
      <c r="BNI14" s="64"/>
      <c r="BNJ14" s="64"/>
      <c r="BNK14" s="64"/>
      <c r="BNL14" s="64"/>
      <c r="BNM14" s="64"/>
      <c r="BNN14" s="64"/>
      <c r="BNO14" s="64"/>
      <c r="BNP14" s="64"/>
      <c r="BNQ14" s="64"/>
      <c r="BNR14" s="64"/>
      <c r="BNS14" s="64"/>
      <c r="BNT14" s="64"/>
      <c r="BNU14" s="64"/>
      <c r="BNV14" s="64"/>
      <c r="BNW14" s="64"/>
      <c r="BNX14" s="64"/>
      <c r="BNY14" s="64"/>
      <c r="BNZ14" s="64"/>
      <c r="BOA14" s="64"/>
      <c r="BOB14" s="64"/>
      <c r="BOC14" s="64"/>
      <c r="BOD14" s="64"/>
      <c r="BOE14" s="64"/>
      <c r="BOF14" s="64"/>
      <c r="BOG14" s="64"/>
      <c r="BOH14" s="64"/>
      <c r="BOI14" s="64"/>
      <c r="BOJ14" s="64"/>
      <c r="BOK14" s="64"/>
      <c r="BOL14" s="64"/>
      <c r="BOM14" s="64"/>
      <c r="BON14" s="64"/>
      <c r="BOO14" s="64"/>
      <c r="BOP14" s="64"/>
      <c r="BOQ14" s="64"/>
      <c r="BOR14" s="64"/>
      <c r="BOS14" s="64"/>
      <c r="BOT14" s="64"/>
      <c r="BOU14" s="64"/>
      <c r="BOV14" s="64"/>
      <c r="BOW14" s="64"/>
      <c r="BOX14" s="64"/>
      <c r="BOY14" s="64"/>
      <c r="BOZ14" s="64"/>
      <c r="BPA14" s="64"/>
      <c r="BPB14" s="64"/>
      <c r="BPC14" s="64"/>
      <c r="BPD14" s="64"/>
      <c r="BPE14" s="64"/>
      <c r="BPF14" s="64"/>
      <c r="BPG14" s="64"/>
      <c r="BPH14" s="64"/>
      <c r="BPI14" s="64"/>
      <c r="BPJ14" s="64"/>
      <c r="BPK14" s="64"/>
      <c r="BPL14" s="64"/>
      <c r="BPM14" s="64"/>
      <c r="BPN14" s="64"/>
      <c r="BPO14" s="64"/>
      <c r="BPP14" s="64"/>
      <c r="BPQ14" s="64"/>
      <c r="BPR14" s="64"/>
      <c r="BPS14" s="64"/>
      <c r="BPT14" s="64"/>
      <c r="BPU14" s="64"/>
      <c r="BPV14" s="64"/>
      <c r="BPW14" s="64"/>
      <c r="BPX14" s="64"/>
      <c r="BPY14" s="64"/>
      <c r="BPZ14" s="64"/>
      <c r="BQA14" s="64"/>
      <c r="BQB14" s="64"/>
      <c r="BQC14" s="64"/>
      <c r="BQD14" s="64"/>
      <c r="BQE14" s="64"/>
      <c r="BQF14" s="64"/>
      <c r="BQG14" s="64"/>
      <c r="BQH14" s="64"/>
      <c r="BQI14" s="64"/>
      <c r="BQJ14" s="64"/>
      <c r="BQK14" s="64"/>
      <c r="BQL14" s="64"/>
      <c r="BQM14" s="64"/>
      <c r="BQN14" s="64"/>
      <c r="BQO14" s="64"/>
      <c r="BQP14" s="64"/>
      <c r="BQQ14" s="64"/>
      <c r="BQR14" s="64"/>
      <c r="BQS14" s="64"/>
      <c r="BQT14" s="64"/>
      <c r="BQU14" s="64"/>
      <c r="BQV14" s="64"/>
      <c r="BQW14" s="64"/>
      <c r="BQX14" s="64"/>
      <c r="BQY14" s="64"/>
      <c r="BQZ14" s="64"/>
      <c r="BRA14" s="64"/>
      <c r="BRB14" s="64"/>
      <c r="BRC14" s="64"/>
      <c r="BRD14" s="64"/>
      <c r="BRE14" s="64"/>
      <c r="BRF14" s="64"/>
      <c r="BRG14" s="64"/>
      <c r="BRH14" s="64"/>
      <c r="BRI14" s="64"/>
      <c r="BRJ14" s="64"/>
      <c r="BRK14" s="64"/>
      <c r="BRL14" s="64"/>
      <c r="BRM14" s="64"/>
      <c r="BRN14" s="64"/>
      <c r="BRO14" s="64"/>
      <c r="BRP14" s="64"/>
      <c r="BRQ14" s="64"/>
      <c r="BRR14" s="64"/>
      <c r="BRS14" s="64"/>
      <c r="BRT14" s="64"/>
      <c r="BRU14" s="64"/>
      <c r="BRV14" s="64"/>
      <c r="BRW14" s="64"/>
      <c r="BRX14" s="64"/>
      <c r="BRY14" s="64"/>
      <c r="BRZ14" s="64"/>
    </row>
    <row r="15" spans="1:1871" s="32" customFormat="1" ht="17.25" customHeight="1" x14ac:dyDescent="0.25">
      <c r="A15" s="63" t="s">
        <v>174</v>
      </c>
      <c r="B15" s="32">
        <v>19585.152999999998</v>
      </c>
      <c r="C15" s="32">
        <v>3488.0419999999999</v>
      </c>
      <c r="D15" s="32">
        <v>1636.085</v>
      </c>
      <c r="E15" s="32">
        <v>5230.3630000000003</v>
      </c>
      <c r="F15" s="32">
        <v>697.76499999999999</v>
      </c>
      <c r="G15" s="32">
        <v>1643.288</v>
      </c>
      <c r="H15" s="32">
        <v>23.093</v>
      </c>
      <c r="I15" s="32">
        <v>40719.815000000002</v>
      </c>
      <c r="J15" s="32">
        <v>16070.040999999999</v>
      </c>
      <c r="K15" s="32">
        <v>26158.273000000001</v>
      </c>
      <c r="L15" s="32">
        <v>1.8380000000000001</v>
      </c>
      <c r="M15" s="32">
        <v>211.58500000000001</v>
      </c>
      <c r="N15" s="32">
        <v>7322.8509999999997</v>
      </c>
      <c r="O15" s="32">
        <v>322.82</v>
      </c>
      <c r="P15" s="32">
        <v>1680.268</v>
      </c>
      <c r="Q15" s="32">
        <v>16168.562</v>
      </c>
      <c r="R15" s="32">
        <v>11850.994000000001</v>
      </c>
      <c r="S15" s="32">
        <v>85.527000000000001</v>
      </c>
      <c r="T15" s="32">
        <v>1834.1859999999999</v>
      </c>
      <c r="U15" s="32">
        <v>631.45500000000004</v>
      </c>
      <c r="V15" s="32">
        <v>1921.6769999999999</v>
      </c>
      <c r="W15" s="32">
        <v>5365.9639999999999</v>
      </c>
      <c r="X15" s="32">
        <v>622.14300000000003</v>
      </c>
      <c r="Y15" s="32">
        <v>-3212.058</v>
      </c>
      <c r="Z15" s="32">
        <v>1067.8119999999999</v>
      </c>
      <c r="AA15" s="32">
        <v>-22.606000000000002</v>
      </c>
      <c r="AB15" s="32">
        <v>161104.93600000002</v>
      </c>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c r="VS15" s="64"/>
      <c r="VT15" s="64"/>
      <c r="VU15" s="64"/>
      <c r="VV15" s="64"/>
      <c r="VW15" s="64"/>
      <c r="VX15" s="64"/>
      <c r="VY15" s="64"/>
      <c r="VZ15" s="64"/>
      <c r="WA15" s="64"/>
      <c r="WB15" s="64"/>
      <c r="WC15" s="64"/>
      <c r="WD15" s="64"/>
      <c r="WE15" s="64"/>
      <c r="WF15" s="64"/>
      <c r="WG15" s="64"/>
      <c r="WH15" s="64"/>
      <c r="WI15" s="64"/>
      <c r="WJ15" s="64"/>
      <c r="WK15" s="64"/>
      <c r="WL15" s="64"/>
      <c r="WM15" s="64"/>
      <c r="WN15" s="64"/>
      <c r="WO15" s="64"/>
      <c r="WP15" s="64"/>
      <c r="WQ15" s="64"/>
      <c r="WR15" s="64"/>
      <c r="WS15" s="64"/>
      <c r="WT15" s="64"/>
      <c r="WU15" s="64"/>
      <c r="WV15" s="64"/>
      <c r="WW15" s="64"/>
      <c r="WX15" s="64"/>
      <c r="WY15" s="64"/>
      <c r="WZ15" s="64"/>
      <c r="XA15" s="64"/>
      <c r="XB15" s="64"/>
      <c r="XC15" s="64"/>
      <c r="XD15" s="64"/>
      <c r="XE15" s="64"/>
      <c r="XF15" s="64"/>
      <c r="XG15" s="64"/>
      <c r="XH15" s="64"/>
      <c r="XI15" s="64"/>
      <c r="XJ15" s="64"/>
      <c r="XK15" s="64"/>
      <c r="XL15" s="64"/>
      <c r="XM15" s="64"/>
      <c r="XN15" s="64"/>
      <c r="XO15" s="64"/>
      <c r="XP15" s="64"/>
      <c r="XQ15" s="64"/>
      <c r="XR15" s="64"/>
      <c r="XS15" s="64"/>
      <c r="XT15" s="64"/>
      <c r="XU15" s="64"/>
      <c r="XV15" s="64"/>
      <c r="XW15" s="64"/>
      <c r="XX15" s="64"/>
      <c r="XY15" s="64"/>
      <c r="XZ15" s="64"/>
      <c r="YA15" s="64"/>
      <c r="YB15" s="64"/>
      <c r="YC15" s="64"/>
      <c r="YD15" s="64"/>
      <c r="YE15" s="64"/>
      <c r="YF15" s="64"/>
      <c r="YG15" s="64"/>
      <c r="YH15" s="64"/>
      <c r="YI15" s="64"/>
      <c r="YJ15" s="64"/>
      <c r="YK15" s="64"/>
      <c r="YL15" s="64"/>
      <c r="YM15" s="64"/>
      <c r="YN15" s="64"/>
      <c r="YO15" s="64"/>
      <c r="YP15" s="64"/>
      <c r="YQ15" s="64"/>
      <c r="YR15" s="64"/>
      <c r="YS15" s="64"/>
      <c r="YT15" s="64"/>
      <c r="YU15" s="64"/>
      <c r="YV15" s="64"/>
      <c r="YW15" s="64"/>
      <c r="YX15" s="64"/>
      <c r="YY15" s="64"/>
      <c r="YZ15" s="64"/>
      <c r="ZA15" s="64"/>
      <c r="ZB15" s="64"/>
      <c r="ZC15" s="64"/>
      <c r="ZD15" s="64"/>
      <c r="ZE15" s="64"/>
      <c r="ZF15" s="64"/>
      <c r="ZG15" s="64"/>
      <c r="ZH15" s="64"/>
      <c r="ZI15" s="64"/>
      <c r="ZJ15" s="64"/>
      <c r="ZK15" s="64"/>
      <c r="ZL15" s="64"/>
      <c r="ZM15" s="64"/>
      <c r="ZN15" s="64"/>
      <c r="ZO15" s="64"/>
      <c r="ZP15" s="64"/>
      <c r="ZQ15" s="64"/>
      <c r="ZR15" s="64"/>
      <c r="ZS15" s="64"/>
      <c r="ZT15" s="64"/>
      <c r="ZU15" s="64"/>
      <c r="ZV15" s="64"/>
      <c r="ZW15" s="64"/>
      <c r="ZX15" s="64"/>
      <c r="ZY15" s="64"/>
      <c r="ZZ15" s="64"/>
      <c r="AAA15" s="64"/>
      <c r="AAB15" s="64"/>
      <c r="AAC15" s="64"/>
      <c r="AAD15" s="64"/>
      <c r="AAE15" s="64"/>
      <c r="AAF15" s="64"/>
      <c r="AAG15" s="64"/>
      <c r="AAH15" s="64"/>
      <c r="AAI15" s="64"/>
      <c r="AAJ15" s="64"/>
      <c r="AAK15" s="64"/>
      <c r="AAL15" s="64"/>
      <c r="AAM15" s="64"/>
      <c r="AAN15" s="64"/>
      <c r="AAO15" s="64"/>
      <c r="AAP15" s="64"/>
      <c r="AAQ15" s="64"/>
      <c r="AAR15" s="64"/>
      <c r="AAS15" s="64"/>
      <c r="AAT15" s="64"/>
      <c r="AAU15" s="64"/>
      <c r="AAV15" s="64"/>
      <c r="AAW15" s="64"/>
      <c r="AAX15" s="64"/>
      <c r="AAY15" s="64"/>
      <c r="AAZ15" s="64"/>
      <c r="ABA15" s="64"/>
      <c r="ABB15" s="64"/>
      <c r="ABC15" s="64"/>
      <c r="ABD15" s="64"/>
      <c r="ABE15" s="64"/>
      <c r="ABF15" s="64"/>
      <c r="ABG15" s="64"/>
      <c r="ABH15" s="64"/>
      <c r="ABI15" s="64"/>
      <c r="ABJ15" s="64"/>
      <c r="ABK15" s="64"/>
      <c r="ABL15" s="64"/>
      <c r="ABM15" s="64"/>
      <c r="ABN15" s="64"/>
      <c r="ABO15" s="64"/>
      <c r="ABP15" s="64"/>
      <c r="ABQ15" s="64"/>
      <c r="ABR15" s="64"/>
      <c r="ABS15" s="64"/>
      <c r="ABT15" s="64"/>
      <c r="ABU15" s="64"/>
      <c r="ABV15" s="64"/>
      <c r="ABW15" s="64"/>
      <c r="ABX15" s="64"/>
      <c r="ABY15" s="64"/>
      <c r="ABZ15" s="64"/>
      <c r="ACA15" s="64"/>
      <c r="ACB15" s="64"/>
      <c r="ACC15" s="64"/>
      <c r="ACD15" s="64"/>
      <c r="ACE15" s="64"/>
      <c r="ACF15" s="64"/>
      <c r="ACG15" s="64"/>
      <c r="ACH15" s="64"/>
      <c r="ACI15" s="64"/>
      <c r="ACJ15" s="64"/>
      <c r="ACK15" s="64"/>
      <c r="ACL15" s="64"/>
      <c r="ACM15" s="64"/>
      <c r="ACN15" s="64"/>
      <c r="ACO15" s="64"/>
      <c r="ACP15" s="64"/>
      <c r="ACQ15" s="64"/>
      <c r="ACR15" s="64"/>
      <c r="ACS15" s="64"/>
      <c r="ACT15" s="64"/>
      <c r="ACU15" s="64"/>
      <c r="ACV15" s="64"/>
      <c r="ACW15" s="64"/>
      <c r="ACX15" s="64"/>
      <c r="ACY15" s="64"/>
      <c r="ACZ15" s="64"/>
      <c r="ADA15" s="64"/>
      <c r="ADB15" s="64"/>
      <c r="ADC15" s="64"/>
      <c r="ADD15" s="64"/>
      <c r="ADE15" s="64"/>
      <c r="ADF15" s="64"/>
      <c r="ADG15" s="64"/>
      <c r="ADH15" s="64"/>
      <c r="ADI15" s="64"/>
      <c r="ADJ15" s="64"/>
      <c r="ADK15" s="64"/>
      <c r="ADL15" s="64"/>
      <c r="ADM15" s="64"/>
      <c r="ADN15" s="64"/>
      <c r="ADO15" s="64"/>
      <c r="ADP15" s="64"/>
      <c r="ADQ15" s="64"/>
      <c r="ADR15" s="64"/>
      <c r="ADS15" s="64"/>
      <c r="ADT15" s="64"/>
      <c r="ADU15" s="64"/>
      <c r="ADV15" s="64"/>
      <c r="ADW15" s="64"/>
      <c r="ADX15" s="64"/>
      <c r="ADY15" s="64"/>
      <c r="ADZ15" s="64"/>
      <c r="AEA15" s="64"/>
      <c r="AEB15" s="64"/>
      <c r="AEC15" s="64"/>
      <c r="AED15" s="64"/>
      <c r="AEE15" s="64"/>
      <c r="AEF15" s="64"/>
      <c r="AEG15" s="64"/>
      <c r="AEH15" s="64"/>
      <c r="AEI15" s="64"/>
      <c r="AEJ15" s="64"/>
      <c r="AEK15" s="64"/>
      <c r="AEL15" s="64"/>
      <c r="AEM15" s="64"/>
      <c r="AEN15" s="64"/>
      <c r="AEO15" s="64"/>
      <c r="AEP15" s="64"/>
      <c r="AEQ15" s="64"/>
      <c r="AER15" s="64"/>
      <c r="AES15" s="64"/>
      <c r="AET15" s="64"/>
      <c r="AEU15" s="64"/>
      <c r="AEV15" s="64"/>
      <c r="AEW15" s="64"/>
      <c r="AEX15" s="64"/>
      <c r="AEY15" s="64"/>
      <c r="AEZ15" s="64"/>
      <c r="AFA15" s="64"/>
      <c r="AFB15" s="64"/>
      <c r="AFC15" s="64"/>
      <c r="AFD15" s="64"/>
      <c r="AFE15" s="64"/>
      <c r="AFF15" s="64"/>
      <c r="AFG15" s="64"/>
      <c r="AFH15" s="64"/>
      <c r="AFI15" s="64"/>
      <c r="AFJ15" s="64"/>
      <c r="AFK15" s="64"/>
      <c r="AFL15" s="64"/>
      <c r="AFM15" s="64"/>
      <c r="AFN15" s="64"/>
      <c r="AFO15" s="64"/>
      <c r="AFP15" s="64"/>
      <c r="AFQ15" s="64"/>
      <c r="AFR15" s="64"/>
      <c r="AFS15" s="64"/>
      <c r="AFT15" s="64"/>
      <c r="AFU15" s="64"/>
      <c r="AFV15" s="64"/>
      <c r="AFW15" s="64"/>
      <c r="AFX15" s="64"/>
      <c r="AFY15" s="64"/>
      <c r="AFZ15" s="64"/>
      <c r="AGA15" s="64"/>
      <c r="AGB15" s="64"/>
      <c r="AGC15" s="64"/>
      <c r="AGD15" s="64"/>
      <c r="AGE15" s="64"/>
      <c r="AGF15" s="64"/>
      <c r="AGG15" s="64"/>
      <c r="AGH15" s="64"/>
      <c r="AGI15" s="64"/>
      <c r="AGJ15" s="64"/>
      <c r="AGK15" s="64"/>
      <c r="AGL15" s="64"/>
      <c r="AGM15" s="64"/>
      <c r="AGN15" s="64"/>
      <c r="AGO15" s="64"/>
      <c r="AGP15" s="64"/>
      <c r="AGQ15" s="64"/>
      <c r="AGR15" s="64"/>
      <c r="AGS15" s="64"/>
      <c r="AGT15" s="64"/>
      <c r="AGU15" s="64"/>
      <c r="AGV15" s="64"/>
      <c r="AGW15" s="64"/>
      <c r="AGX15" s="64"/>
      <c r="AGY15" s="64"/>
      <c r="AGZ15" s="64"/>
      <c r="AHA15" s="64"/>
      <c r="AHB15" s="64"/>
      <c r="AHC15" s="64"/>
      <c r="AHD15" s="64"/>
      <c r="AHE15" s="64"/>
      <c r="AHF15" s="64"/>
      <c r="AHG15" s="64"/>
      <c r="AHH15" s="64"/>
      <c r="AHI15" s="64"/>
      <c r="AHJ15" s="64"/>
      <c r="AHK15" s="64"/>
      <c r="AHL15" s="64"/>
      <c r="AHM15" s="64"/>
      <c r="AHN15" s="64"/>
      <c r="AHO15" s="64"/>
      <c r="AHP15" s="64"/>
      <c r="AHQ15" s="64"/>
      <c r="AHR15" s="64"/>
      <c r="AHS15" s="64"/>
      <c r="AHT15" s="64"/>
      <c r="AHU15" s="64"/>
      <c r="AHV15" s="64"/>
      <c r="AHW15" s="64"/>
      <c r="AHX15" s="64"/>
      <c r="AHY15" s="64"/>
      <c r="AHZ15" s="64"/>
      <c r="AIA15" s="64"/>
      <c r="AIB15" s="64"/>
      <c r="AIC15" s="64"/>
      <c r="AID15" s="64"/>
      <c r="AIE15" s="64"/>
      <c r="AIF15" s="64"/>
      <c r="AIG15" s="64"/>
      <c r="AIH15" s="64"/>
      <c r="AII15" s="64"/>
      <c r="AIJ15" s="64"/>
      <c r="AIK15" s="64"/>
      <c r="AIL15" s="64"/>
      <c r="AIM15" s="64"/>
      <c r="AIN15" s="64"/>
      <c r="AIO15" s="64"/>
      <c r="AIP15" s="64"/>
      <c r="AIQ15" s="64"/>
      <c r="AIR15" s="64"/>
      <c r="AIS15" s="64"/>
      <c r="AIT15" s="64"/>
      <c r="AIU15" s="64"/>
      <c r="AIV15" s="64"/>
      <c r="AIW15" s="64"/>
      <c r="AIX15" s="64"/>
      <c r="AIY15" s="64"/>
      <c r="AIZ15" s="64"/>
      <c r="AJA15" s="64"/>
      <c r="AJB15" s="64"/>
      <c r="AJC15" s="64"/>
      <c r="AJD15" s="64"/>
      <c r="AJE15" s="64"/>
      <c r="AJF15" s="64"/>
      <c r="AJG15" s="64"/>
      <c r="AJH15" s="64"/>
      <c r="AJI15" s="64"/>
      <c r="AJJ15" s="64"/>
      <c r="AJK15" s="64"/>
      <c r="AJL15" s="64"/>
      <c r="AJM15" s="64"/>
      <c r="AJN15" s="64"/>
      <c r="AJO15" s="64"/>
      <c r="AJP15" s="64"/>
      <c r="AJQ15" s="64"/>
      <c r="AJR15" s="64"/>
      <c r="AJS15" s="64"/>
      <c r="AJT15" s="64"/>
      <c r="AJU15" s="64"/>
      <c r="AJV15" s="64"/>
      <c r="AJW15" s="64"/>
      <c r="AJX15" s="64"/>
      <c r="AJY15" s="64"/>
      <c r="AJZ15" s="64"/>
      <c r="AKA15" s="64"/>
      <c r="AKB15" s="64"/>
      <c r="AKC15" s="64"/>
      <c r="AKD15" s="64"/>
      <c r="AKE15" s="64"/>
      <c r="AKF15" s="64"/>
      <c r="AKG15" s="64"/>
      <c r="AKH15" s="64"/>
      <c r="AKI15" s="64"/>
      <c r="AKJ15" s="64"/>
      <c r="AKK15" s="64"/>
      <c r="AKL15" s="64"/>
      <c r="AKM15" s="64"/>
      <c r="AKN15" s="64"/>
      <c r="AKO15" s="64"/>
      <c r="AKP15" s="64"/>
      <c r="AKQ15" s="64"/>
      <c r="AKR15" s="64"/>
      <c r="AKS15" s="64"/>
      <c r="AKT15" s="64"/>
      <c r="AKU15" s="64"/>
      <c r="AKV15" s="64"/>
      <c r="AKW15" s="64"/>
      <c r="AKX15" s="64"/>
      <c r="AKY15" s="64"/>
      <c r="AKZ15" s="64"/>
      <c r="ALA15" s="64"/>
      <c r="ALB15" s="64"/>
      <c r="ALC15" s="64"/>
      <c r="ALD15" s="64"/>
      <c r="ALE15" s="64"/>
      <c r="ALF15" s="64"/>
      <c r="ALG15" s="64"/>
      <c r="ALH15" s="64"/>
      <c r="ALI15" s="64"/>
      <c r="ALJ15" s="64"/>
      <c r="ALK15" s="64"/>
      <c r="ALL15" s="64"/>
      <c r="ALM15" s="64"/>
      <c r="ALN15" s="64"/>
      <c r="ALO15" s="64"/>
      <c r="ALP15" s="64"/>
      <c r="ALQ15" s="64"/>
      <c r="ALR15" s="64"/>
      <c r="ALS15" s="64"/>
      <c r="ALT15" s="64"/>
      <c r="ALU15" s="64"/>
      <c r="ALV15" s="64"/>
      <c r="ALW15" s="64"/>
      <c r="ALX15" s="64"/>
      <c r="ALY15" s="64"/>
      <c r="ALZ15" s="64"/>
      <c r="AMA15" s="64"/>
      <c r="AMB15" s="64"/>
      <c r="AMC15" s="64"/>
      <c r="AMD15" s="64"/>
      <c r="AME15" s="64"/>
      <c r="AMF15" s="64"/>
      <c r="AMG15" s="64"/>
      <c r="AMH15" s="64"/>
      <c r="AMI15" s="64"/>
      <c r="AMJ15" s="64"/>
      <c r="AMK15" s="64"/>
      <c r="AML15" s="64"/>
      <c r="AMM15" s="64"/>
      <c r="AMN15" s="64"/>
      <c r="AMO15" s="64"/>
      <c r="AMP15" s="64"/>
      <c r="AMQ15" s="64"/>
      <c r="AMR15" s="64"/>
      <c r="AMS15" s="64"/>
      <c r="AMT15" s="64"/>
      <c r="AMU15" s="64"/>
      <c r="AMV15" s="64"/>
      <c r="AMW15" s="64"/>
      <c r="AMX15" s="64"/>
      <c r="AMY15" s="64"/>
      <c r="AMZ15" s="64"/>
      <c r="ANA15" s="64"/>
      <c r="ANB15" s="64"/>
      <c r="ANC15" s="64"/>
      <c r="AND15" s="64"/>
      <c r="ANE15" s="64"/>
      <c r="ANF15" s="64"/>
      <c r="ANG15" s="64"/>
      <c r="ANH15" s="64"/>
      <c r="ANI15" s="64"/>
      <c r="ANJ15" s="64"/>
      <c r="ANK15" s="64"/>
      <c r="ANL15" s="64"/>
      <c r="ANM15" s="64"/>
      <c r="ANN15" s="64"/>
      <c r="ANO15" s="64"/>
      <c r="ANP15" s="64"/>
      <c r="ANQ15" s="64"/>
      <c r="ANR15" s="64"/>
      <c r="ANS15" s="64"/>
      <c r="ANT15" s="64"/>
      <c r="ANU15" s="64"/>
      <c r="ANV15" s="64"/>
      <c r="ANW15" s="64"/>
      <c r="ANX15" s="64"/>
      <c r="ANY15" s="64"/>
      <c r="ANZ15" s="64"/>
      <c r="AOA15" s="64"/>
      <c r="AOB15" s="64"/>
      <c r="AOC15" s="64"/>
      <c r="AOD15" s="64"/>
      <c r="AOE15" s="64"/>
      <c r="AOF15" s="64"/>
      <c r="AOG15" s="64"/>
      <c r="AOH15" s="64"/>
      <c r="AOI15" s="64"/>
      <c r="AOJ15" s="64"/>
      <c r="AOK15" s="64"/>
      <c r="AOL15" s="64"/>
      <c r="AOM15" s="64"/>
      <c r="AON15" s="64"/>
      <c r="AOO15" s="64"/>
      <c r="AOP15" s="64"/>
      <c r="AOQ15" s="64"/>
      <c r="AOR15" s="64"/>
      <c r="AOS15" s="64"/>
      <c r="AOT15" s="64"/>
      <c r="AOU15" s="64"/>
      <c r="AOV15" s="64"/>
      <c r="AOW15" s="64"/>
      <c r="AOX15" s="64"/>
      <c r="AOY15" s="64"/>
      <c r="AOZ15" s="64"/>
      <c r="APA15" s="64"/>
      <c r="APB15" s="64"/>
      <c r="APC15" s="64"/>
      <c r="APD15" s="64"/>
      <c r="APE15" s="64"/>
      <c r="APF15" s="64"/>
      <c r="APG15" s="64"/>
      <c r="APH15" s="64"/>
      <c r="API15" s="64"/>
      <c r="APJ15" s="64"/>
      <c r="APK15" s="64"/>
      <c r="APL15" s="64"/>
      <c r="APM15" s="64"/>
      <c r="APN15" s="64"/>
      <c r="APO15" s="64"/>
      <c r="APP15" s="64"/>
      <c r="APQ15" s="64"/>
      <c r="APR15" s="64"/>
      <c r="APS15" s="64"/>
      <c r="APT15" s="64"/>
      <c r="APU15" s="64"/>
      <c r="APV15" s="64"/>
      <c r="APW15" s="64"/>
      <c r="APX15" s="64"/>
      <c r="APY15" s="64"/>
      <c r="APZ15" s="64"/>
      <c r="AQA15" s="64"/>
      <c r="AQB15" s="64"/>
      <c r="AQC15" s="64"/>
      <c r="AQD15" s="64"/>
      <c r="AQE15" s="64"/>
      <c r="AQF15" s="64"/>
      <c r="AQG15" s="64"/>
      <c r="AQH15" s="64"/>
      <c r="AQI15" s="64"/>
      <c r="AQJ15" s="64"/>
      <c r="AQK15" s="64"/>
      <c r="AQL15" s="64"/>
      <c r="AQM15" s="64"/>
      <c r="AQN15" s="64"/>
      <c r="AQO15" s="64"/>
      <c r="AQP15" s="64"/>
      <c r="AQQ15" s="64"/>
      <c r="AQR15" s="64"/>
      <c r="AQS15" s="64"/>
      <c r="AQT15" s="64"/>
      <c r="AQU15" s="64"/>
      <c r="AQV15" s="64"/>
      <c r="AQW15" s="64"/>
      <c r="AQX15" s="64"/>
      <c r="AQY15" s="64"/>
      <c r="AQZ15" s="64"/>
      <c r="ARA15" s="64"/>
      <c r="ARB15" s="64"/>
      <c r="ARC15" s="64"/>
      <c r="ARD15" s="64"/>
      <c r="ARE15" s="64"/>
      <c r="ARF15" s="64"/>
      <c r="ARG15" s="64"/>
      <c r="ARH15" s="64"/>
      <c r="ARI15" s="64"/>
      <c r="ARJ15" s="64"/>
      <c r="ARK15" s="64"/>
      <c r="ARL15" s="64"/>
      <c r="ARM15" s="64"/>
      <c r="ARN15" s="64"/>
      <c r="ARO15" s="64"/>
      <c r="ARP15" s="64"/>
      <c r="ARQ15" s="64"/>
      <c r="ARR15" s="64"/>
      <c r="ARS15" s="64"/>
      <c r="ART15" s="64"/>
      <c r="ARU15" s="64"/>
      <c r="ARV15" s="64"/>
      <c r="ARW15" s="64"/>
      <c r="ARX15" s="64"/>
      <c r="ARY15" s="64"/>
      <c r="ARZ15" s="64"/>
      <c r="ASA15" s="64"/>
      <c r="ASB15" s="64"/>
      <c r="ASC15" s="64"/>
      <c r="ASD15" s="64"/>
      <c r="ASE15" s="64"/>
      <c r="ASF15" s="64"/>
      <c r="ASG15" s="64"/>
      <c r="ASH15" s="64"/>
      <c r="ASI15" s="64"/>
      <c r="ASJ15" s="64"/>
      <c r="ASK15" s="64"/>
      <c r="ASL15" s="64"/>
      <c r="ASM15" s="64"/>
      <c r="ASN15" s="64"/>
      <c r="ASO15" s="64"/>
      <c r="ASP15" s="64"/>
      <c r="ASQ15" s="64"/>
      <c r="ASR15" s="64"/>
      <c r="ASS15" s="64"/>
      <c r="AST15" s="64"/>
      <c r="ASU15" s="64"/>
      <c r="ASV15" s="64"/>
      <c r="ASW15" s="64"/>
      <c r="ASX15" s="64"/>
      <c r="ASY15" s="64"/>
      <c r="ASZ15" s="64"/>
      <c r="ATA15" s="64"/>
      <c r="ATB15" s="64"/>
      <c r="ATC15" s="64"/>
      <c r="ATD15" s="64"/>
      <c r="ATE15" s="64"/>
      <c r="ATF15" s="64"/>
      <c r="ATG15" s="64"/>
      <c r="ATH15" s="64"/>
      <c r="ATI15" s="64"/>
      <c r="ATJ15" s="64"/>
      <c r="ATK15" s="64"/>
      <c r="ATL15" s="64"/>
      <c r="ATM15" s="64"/>
      <c r="ATN15" s="64"/>
      <c r="ATO15" s="64"/>
      <c r="ATP15" s="64"/>
      <c r="ATQ15" s="64"/>
      <c r="ATR15" s="64"/>
      <c r="ATS15" s="64"/>
      <c r="ATT15" s="64"/>
      <c r="ATU15" s="64"/>
      <c r="ATV15" s="64"/>
      <c r="ATW15" s="64"/>
      <c r="ATX15" s="64"/>
      <c r="ATY15" s="64"/>
      <c r="ATZ15" s="64"/>
      <c r="AUA15" s="64"/>
      <c r="AUB15" s="64"/>
      <c r="AUC15" s="64"/>
      <c r="AUD15" s="64"/>
      <c r="AUE15" s="64"/>
      <c r="AUF15" s="64"/>
      <c r="AUG15" s="64"/>
      <c r="AUH15" s="64"/>
      <c r="AUI15" s="64"/>
      <c r="AUJ15" s="64"/>
      <c r="AUK15" s="64"/>
      <c r="AUL15" s="64"/>
      <c r="AUM15" s="64"/>
      <c r="AUN15" s="64"/>
      <c r="AUO15" s="64"/>
      <c r="AUP15" s="64"/>
      <c r="AUQ15" s="64"/>
      <c r="AUR15" s="64"/>
      <c r="AUS15" s="64"/>
      <c r="AUT15" s="64"/>
      <c r="AUU15" s="64"/>
      <c r="AUV15" s="64"/>
      <c r="AUW15" s="64"/>
      <c r="AUX15" s="64"/>
      <c r="AUY15" s="64"/>
      <c r="AUZ15" s="64"/>
      <c r="AVA15" s="64"/>
      <c r="AVB15" s="64"/>
      <c r="AVC15" s="64"/>
      <c r="AVD15" s="64"/>
      <c r="AVE15" s="64"/>
      <c r="AVF15" s="64"/>
      <c r="AVG15" s="64"/>
      <c r="AVH15" s="64"/>
      <c r="AVI15" s="64"/>
      <c r="AVJ15" s="64"/>
      <c r="AVK15" s="64"/>
      <c r="AVL15" s="64"/>
      <c r="AVM15" s="64"/>
      <c r="AVN15" s="64"/>
      <c r="AVO15" s="64"/>
      <c r="AVP15" s="64"/>
      <c r="AVQ15" s="64"/>
      <c r="AVR15" s="64"/>
      <c r="AVS15" s="64"/>
      <c r="AVT15" s="64"/>
      <c r="AVU15" s="64"/>
      <c r="AVV15" s="64"/>
      <c r="AVW15" s="64"/>
      <c r="AVX15" s="64"/>
      <c r="AVY15" s="64"/>
      <c r="AVZ15" s="64"/>
      <c r="AWA15" s="64"/>
      <c r="AWB15" s="64"/>
      <c r="AWC15" s="64"/>
      <c r="AWD15" s="64"/>
      <c r="AWE15" s="64"/>
      <c r="AWF15" s="64"/>
      <c r="AWG15" s="64"/>
      <c r="AWH15" s="64"/>
      <c r="AWI15" s="64"/>
      <c r="AWJ15" s="64"/>
      <c r="AWK15" s="64"/>
      <c r="AWL15" s="64"/>
      <c r="AWM15" s="64"/>
      <c r="AWN15" s="64"/>
      <c r="AWO15" s="64"/>
      <c r="AWP15" s="64"/>
      <c r="AWQ15" s="64"/>
      <c r="AWR15" s="64"/>
      <c r="AWS15" s="64"/>
      <c r="AWT15" s="64"/>
      <c r="AWU15" s="64"/>
      <c r="AWV15" s="64"/>
      <c r="AWW15" s="64"/>
      <c r="AWX15" s="64"/>
      <c r="AWY15" s="64"/>
      <c r="AWZ15" s="64"/>
      <c r="AXA15" s="64"/>
      <c r="AXB15" s="64"/>
      <c r="AXC15" s="64"/>
      <c r="AXD15" s="64"/>
      <c r="AXE15" s="64"/>
      <c r="AXF15" s="64"/>
      <c r="AXG15" s="64"/>
      <c r="AXH15" s="64"/>
      <c r="AXI15" s="64"/>
      <c r="AXJ15" s="64"/>
      <c r="AXK15" s="64"/>
      <c r="AXL15" s="64"/>
      <c r="AXM15" s="64"/>
      <c r="AXN15" s="64"/>
      <c r="AXO15" s="64"/>
      <c r="AXP15" s="64"/>
      <c r="AXQ15" s="64"/>
      <c r="AXR15" s="64"/>
      <c r="AXS15" s="64"/>
      <c r="AXT15" s="64"/>
      <c r="AXU15" s="64"/>
      <c r="AXV15" s="64"/>
      <c r="AXW15" s="64"/>
      <c r="AXX15" s="64"/>
      <c r="AXY15" s="64"/>
      <c r="AXZ15" s="64"/>
      <c r="AYA15" s="64"/>
      <c r="AYB15" s="64"/>
      <c r="AYC15" s="64"/>
      <c r="AYD15" s="64"/>
      <c r="AYE15" s="64"/>
      <c r="AYF15" s="64"/>
      <c r="AYG15" s="64"/>
      <c r="AYH15" s="64"/>
      <c r="AYI15" s="64"/>
      <c r="AYJ15" s="64"/>
      <c r="AYK15" s="64"/>
      <c r="AYL15" s="64"/>
      <c r="AYM15" s="64"/>
      <c r="AYN15" s="64"/>
      <c r="AYO15" s="64"/>
      <c r="AYP15" s="64"/>
      <c r="AYQ15" s="64"/>
      <c r="AYR15" s="64"/>
      <c r="AYS15" s="64"/>
      <c r="AYT15" s="64"/>
      <c r="AYU15" s="64"/>
      <c r="AYV15" s="64"/>
      <c r="AYW15" s="64"/>
      <c r="AYX15" s="64"/>
      <c r="AYY15" s="64"/>
      <c r="AYZ15" s="64"/>
      <c r="AZA15" s="64"/>
      <c r="AZB15" s="64"/>
      <c r="AZC15" s="64"/>
      <c r="AZD15" s="64"/>
      <c r="AZE15" s="64"/>
      <c r="AZF15" s="64"/>
      <c r="AZG15" s="64"/>
      <c r="AZH15" s="64"/>
      <c r="AZI15" s="64"/>
      <c r="AZJ15" s="64"/>
      <c r="AZK15" s="64"/>
      <c r="AZL15" s="64"/>
      <c r="AZM15" s="64"/>
      <c r="AZN15" s="64"/>
      <c r="AZO15" s="64"/>
      <c r="AZP15" s="64"/>
      <c r="AZQ15" s="64"/>
      <c r="AZR15" s="64"/>
      <c r="AZS15" s="64"/>
      <c r="AZT15" s="64"/>
      <c r="AZU15" s="64"/>
      <c r="AZV15" s="64"/>
      <c r="AZW15" s="64"/>
      <c r="AZX15" s="64"/>
      <c r="AZY15" s="64"/>
      <c r="AZZ15" s="64"/>
      <c r="BAA15" s="64"/>
      <c r="BAB15" s="64"/>
      <c r="BAC15" s="64"/>
      <c r="BAD15" s="64"/>
      <c r="BAE15" s="64"/>
      <c r="BAF15" s="64"/>
      <c r="BAG15" s="64"/>
      <c r="BAH15" s="64"/>
      <c r="BAI15" s="64"/>
      <c r="BAJ15" s="64"/>
      <c r="BAK15" s="64"/>
      <c r="BAL15" s="64"/>
      <c r="BAM15" s="64"/>
      <c r="BAN15" s="64"/>
      <c r="BAO15" s="64"/>
      <c r="BAP15" s="64"/>
      <c r="BAQ15" s="64"/>
      <c r="BAR15" s="64"/>
      <c r="BAS15" s="64"/>
      <c r="BAT15" s="64"/>
      <c r="BAU15" s="64"/>
      <c r="BAV15" s="64"/>
      <c r="BAW15" s="64"/>
      <c r="BAX15" s="64"/>
      <c r="BAY15" s="64"/>
      <c r="BAZ15" s="64"/>
      <c r="BBA15" s="64"/>
      <c r="BBB15" s="64"/>
      <c r="BBC15" s="64"/>
      <c r="BBD15" s="64"/>
      <c r="BBE15" s="64"/>
      <c r="BBF15" s="64"/>
      <c r="BBG15" s="64"/>
      <c r="BBH15" s="64"/>
      <c r="BBI15" s="64"/>
      <c r="BBJ15" s="64"/>
      <c r="BBK15" s="64"/>
      <c r="BBL15" s="64"/>
      <c r="BBM15" s="64"/>
      <c r="BBN15" s="64"/>
      <c r="BBO15" s="64"/>
      <c r="BBP15" s="64"/>
      <c r="BBQ15" s="64"/>
      <c r="BBR15" s="64"/>
      <c r="BBS15" s="64"/>
      <c r="BBT15" s="64"/>
      <c r="BBU15" s="64"/>
      <c r="BBV15" s="64"/>
      <c r="BBW15" s="64"/>
      <c r="BBX15" s="64"/>
      <c r="BBY15" s="64"/>
      <c r="BBZ15" s="64"/>
      <c r="BCA15" s="64"/>
      <c r="BCB15" s="64"/>
      <c r="BCC15" s="64"/>
      <c r="BCD15" s="64"/>
      <c r="BCE15" s="64"/>
      <c r="BCF15" s="64"/>
      <c r="BCG15" s="64"/>
      <c r="BCH15" s="64"/>
      <c r="BCI15" s="64"/>
      <c r="BCJ15" s="64"/>
      <c r="BCK15" s="64"/>
      <c r="BCL15" s="64"/>
      <c r="BCM15" s="64"/>
      <c r="BCN15" s="64"/>
      <c r="BCO15" s="64"/>
      <c r="BCP15" s="64"/>
      <c r="BCQ15" s="64"/>
      <c r="BCR15" s="64"/>
      <c r="BCS15" s="64"/>
      <c r="BCT15" s="64"/>
      <c r="BCU15" s="64"/>
      <c r="BCV15" s="64"/>
      <c r="BCW15" s="64"/>
      <c r="BCX15" s="64"/>
      <c r="BCY15" s="64"/>
      <c r="BCZ15" s="64"/>
      <c r="BDA15" s="64"/>
      <c r="BDB15" s="64"/>
      <c r="BDC15" s="64"/>
      <c r="BDD15" s="64"/>
      <c r="BDE15" s="64"/>
      <c r="BDF15" s="64"/>
      <c r="BDG15" s="64"/>
      <c r="BDH15" s="64"/>
      <c r="BDI15" s="64"/>
      <c r="BDJ15" s="64"/>
      <c r="BDK15" s="64"/>
      <c r="BDL15" s="64"/>
      <c r="BDM15" s="64"/>
      <c r="BDN15" s="64"/>
      <c r="BDO15" s="64"/>
      <c r="BDP15" s="64"/>
      <c r="BDQ15" s="64"/>
      <c r="BDR15" s="64"/>
      <c r="BDS15" s="64"/>
      <c r="BDT15" s="64"/>
      <c r="BDU15" s="64"/>
      <c r="BDV15" s="64"/>
      <c r="BDW15" s="64"/>
      <c r="BDX15" s="64"/>
      <c r="BDY15" s="64"/>
      <c r="BDZ15" s="64"/>
      <c r="BEA15" s="64"/>
      <c r="BEB15" s="64"/>
      <c r="BEC15" s="64"/>
      <c r="BED15" s="64"/>
      <c r="BEE15" s="64"/>
      <c r="BEF15" s="64"/>
      <c r="BEG15" s="64"/>
      <c r="BEH15" s="64"/>
      <c r="BEI15" s="64"/>
      <c r="BEJ15" s="64"/>
      <c r="BEK15" s="64"/>
      <c r="BEL15" s="64"/>
      <c r="BEM15" s="64"/>
      <c r="BEN15" s="64"/>
      <c r="BEO15" s="64"/>
      <c r="BEP15" s="64"/>
      <c r="BEQ15" s="64"/>
      <c r="BER15" s="64"/>
      <c r="BES15" s="64"/>
      <c r="BET15" s="64"/>
      <c r="BEU15" s="64"/>
      <c r="BEV15" s="64"/>
      <c r="BEW15" s="64"/>
      <c r="BEX15" s="64"/>
      <c r="BEY15" s="64"/>
      <c r="BEZ15" s="64"/>
      <c r="BFA15" s="64"/>
      <c r="BFB15" s="64"/>
      <c r="BFC15" s="64"/>
      <c r="BFD15" s="64"/>
      <c r="BFE15" s="64"/>
      <c r="BFF15" s="64"/>
      <c r="BFG15" s="64"/>
      <c r="BFH15" s="64"/>
      <c r="BFI15" s="64"/>
      <c r="BFJ15" s="64"/>
      <c r="BFK15" s="64"/>
      <c r="BFL15" s="64"/>
      <c r="BFM15" s="64"/>
      <c r="BFN15" s="64"/>
      <c r="BFO15" s="64"/>
      <c r="BFP15" s="64"/>
      <c r="BFQ15" s="64"/>
      <c r="BFR15" s="64"/>
      <c r="BFS15" s="64"/>
      <c r="BFT15" s="64"/>
      <c r="BFU15" s="64"/>
      <c r="BFV15" s="64"/>
      <c r="BFW15" s="64"/>
      <c r="BFX15" s="64"/>
      <c r="BFY15" s="64"/>
      <c r="BFZ15" s="64"/>
      <c r="BGA15" s="64"/>
      <c r="BGB15" s="64"/>
      <c r="BGC15" s="64"/>
      <c r="BGD15" s="64"/>
      <c r="BGE15" s="64"/>
      <c r="BGF15" s="64"/>
      <c r="BGG15" s="64"/>
      <c r="BGH15" s="64"/>
      <c r="BGI15" s="64"/>
      <c r="BGJ15" s="64"/>
      <c r="BGK15" s="64"/>
      <c r="BGL15" s="64"/>
      <c r="BGM15" s="64"/>
      <c r="BGN15" s="64"/>
      <c r="BGO15" s="64"/>
      <c r="BGP15" s="64"/>
      <c r="BGQ15" s="64"/>
      <c r="BGR15" s="64"/>
      <c r="BGS15" s="64"/>
      <c r="BGT15" s="64"/>
      <c r="BGU15" s="64"/>
      <c r="BGV15" s="64"/>
      <c r="BGW15" s="64"/>
      <c r="BGX15" s="64"/>
      <c r="BGY15" s="64"/>
      <c r="BGZ15" s="64"/>
      <c r="BHA15" s="64"/>
      <c r="BHB15" s="64"/>
      <c r="BHC15" s="64"/>
      <c r="BHD15" s="64"/>
      <c r="BHE15" s="64"/>
      <c r="BHF15" s="64"/>
      <c r="BHG15" s="64"/>
      <c r="BHH15" s="64"/>
      <c r="BHI15" s="64"/>
      <c r="BHJ15" s="64"/>
      <c r="BHK15" s="64"/>
      <c r="BHL15" s="64"/>
      <c r="BHM15" s="64"/>
      <c r="BHN15" s="64"/>
      <c r="BHO15" s="64"/>
      <c r="BHP15" s="64"/>
      <c r="BHQ15" s="64"/>
      <c r="BHR15" s="64"/>
      <c r="BHS15" s="64"/>
      <c r="BHT15" s="64"/>
      <c r="BHU15" s="64"/>
      <c r="BHV15" s="64"/>
      <c r="BHW15" s="64"/>
      <c r="BHX15" s="64"/>
      <c r="BHY15" s="64"/>
      <c r="BHZ15" s="64"/>
      <c r="BIA15" s="64"/>
      <c r="BIB15" s="64"/>
      <c r="BIC15" s="64"/>
      <c r="BID15" s="64"/>
      <c r="BIE15" s="64"/>
      <c r="BIF15" s="64"/>
      <c r="BIG15" s="64"/>
      <c r="BIH15" s="64"/>
      <c r="BII15" s="64"/>
      <c r="BIJ15" s="64"/>
      <c r="BIK15" s="64"/>
      <c r="BIL15" s="64"/>
      <c r="BIM15" s="64"/>
      <c r="BIN15" s="64"/>
      <c r="BIO15" s="64"/>
      <c r="BIP15" s="64"/>
      <c r="BIQ15" s="64"/>
      <c r="BIR15" s="64"/>
      <c r="BIS15" s="64"/>
      <c r="BIT15" s="64"/>
      <c r="BIU15" s="64"/>
      <c r="BIV15" s="64"/>
      <c r="BIW15" s="64"/>
      <c r="BIX15" s="64"/>
      <c r="BIY15" s="64"/>
      <c r="BIZ15" s="64"/>
      <c r="BJA15" s="64"/>
      <c r="BJB15" s="64"/>
      <c r="BJC15" s="64"/>
      <c r="BJD15" s="64"/>
      <c r="BJE15" s="64"/>
      <c r="BJF15" s="64"/>
      <c r="BJG15" s="64"/>
      <c r="BJH15" s="64"/>
      <c r="BJI15" s="64"/>
      <c r="BJJ15" s="64"/>
      <c r="BJK15" s="64"/>
      <c r="BJL15" s="64"/>
      <c r="BJM15" s="64"/>
      <c r="BJN15" s="64"/>
      <c r="BJO15" s="64"/>
      <c r="BJP15" s="64"/>
      <c r="BJQ15" s="64"/>
      <c r="BJR15" s="64"/>
      <c r="BJS15" s="64"/>
      <c r="BJT15" s="64"/>
      <c r="BJU15" s="64"/>
      <c r="BJV15" s="64"/>
      <c r="BJW15" s="64"/>
      <c r="BJX15" s="64"/>
      <c r="BJY15" s="64"/>
      <c r="BJZ15" s="64"/>
      <c r="BKA15" s="64"/>
      <c r="BKB15" s="64"/>
      <c r="BKC15" s="64"/>
      <c r="BKD15" s="64"/>
      <c r="BKE15" s="64"/>
      <c r="BKF15" s="64"/>
      <c r="BKG15" s="64"/>
      <c r="BKH15" s="64"/>
      <c r="BKI15" s="64"/>
      <c r="BKJ15" s="64"/>
      <c r="BKK15" s="64"/>
      <c r="BKL15" s="64"/>
      <c r="BKM15" s="64"/>
      <c r="BKN15" s="64"/>
      <c r="BKO15" s="64"/>
      <c r="BKP15" s="64"/>
      <c r="BKQ15" s="64"/>
      <c r="BKR15" s="64"/>
      <c r="BKS15" s="64"/>
      <c r="BKT15" s="64"/>
      <c r="BKU15" s="64"/>
      <c r="BKV15" s="64"/>
      <c r="BKW15" s="64"/>
      <c r="BKX15" s="64"/>
      <c r="BKY15" s="64"/>
      <c r="BKZ15" s="64"/>
      <c r="BLA15" s="64"/>
      <c r="BLB15" s="64"/>
      <c r="BLC15" s="64"/>
      <c r="BLD15" s="64"/>
      <c r="BLE15" s="64"/>
      <c r="BLF15" s="64"/>
      <c r="BLG15" s="64"/>
      <c r="BLH15" s="64"/>
      <c r="BLI15" s="64"/>
      <c r="BLJ15" s="64"/>
      <c r="BLK15" s="64"/>
      <c r="BLL15" s="64"/>
      <c r="BLM15" s="64"/>
      <c r="BLN15" s="64"/>
      <c r="BLO15" s="64"/>
      <c r="BLP15" s="64"/>
      <c r="BLQ15" s="64"/>
      <c r="BLR15" s="64"/>
      <c r="BLS15" s="64"/>
      <c r="BLT15" s="64"/>
      <c r="BLU15" s="64"/>
      <c r="BLV15" s="64"/>
      <c r="BLW15" s="64"/>
      <c r="BLX15" s="64"/>
      <c r="BLY15" s="64"/>
      <c r="BLZ15" s="64"/>
      <c r="BMA15" s="64"/>
      <c r="BMB15" s="64"/>
      <c r="BMC15" s="64"/>
      <c r="BMD15" s="64"/>
      <c r="BME15" s="64"/>
      <c r="BMF15" s="64"/>
      <c r="BMG15" s="64"/>
      <c r="BMH15" s="64"/>
      <c r="BMI15" s="64"/>
      <c r="BMJ15" s="64"/>
      <c r="BMK15" s="64"/>
      <c r="BML15" s="64"/>
      <c r="BMM15" s="64"/>
      <c r="BMN15" s="64"/>
      <c r="BMO15" s="64"/>
      <c r="BMP15" s="64"/>
      <c r="BMQ15" s="64"/>
      <c r="BMR15" s="64"/>
      <c r="BMS15" s="64"/>
      <c r="BMT15" s="64"/>
      <c r="BMU15" s="64"/>
      <c r="BMV15" s="64"/>
      <c r="BMW15" s="64"/>
      <c r="BMX15" s="64"/>
      <c r="BMY15" s="64"/>
      <c r="BMZ15" s="64"/>
      <c r="BNA15" s="64"/>
      <c r="BNB15" s="64"/>
      <c r="BNC15" s="64"/>
      <c r="BND15" s="64"/>
      <c r="BNE15" s="64"/>
      <c r="BNF15" s="64"/>
      <c r="BNG15" s="64"/>
      <c r="BNH15" s="64"/>
      <c r="BNI15" s="64"/>
      <c r="BNJ15" s="64"/>
      <c r="BNK15" s="64"/>
      <c r="BNL15" s="64"/>
      <c r="BNM15" s="64"/>
      <c r="BNN15" s="64"/>
      <c r="BNO15" s="64"/>
      <c r="BNP15" s="64"/>
      <c r="BNQ15" s="64"/>
      <c r="BNR15" s="64"/>
      <c r="BNS15" s="64"/>
      <c r="BNT15" s="64"/>
      <c r="BNU15" s="64"/>
      <c r="BNV15" s="64"/>
      <c r="BNW15" s="64"/>
      <c r="BNX15" s="64"/>
      <c r="BNY15" s="64"/>
      <c r="BNZ15" s="64"/>
      <c r="BOA15" s="64"/>
      <c r="BOB15" s="64"/>
      <c r="BOC15" s="64"/>
      <c r="BOD15" s="64"/>
      <c r="BOE15" s="64"/>
      <c r="BOF15" s="64"/>
      <c r="BOG15" s="64"/>
      <c r="BOH15" s="64"/>
      <c r="BOI15" s="64"/>
      <c r="BOJ15" s="64"/>
      <c r="BOK15" s="64"/>
      <c r="BOL15" s="64"/>
      <c r="BOM15" s="64"/>
      <c r="BON15" s="64"/>
      <c r="BOO15" s="64"/>
      <c r="BOP15" s="64"/>
      <c r="BOQ15" s="64"/>
      <c r="BOR15" s="64"/>
      <c r="BOS15" s="64"/>
      <c r="BOT15" s="64"/>
      <c r="BOU15" s="64"/>
      <c r="BOV15" s="64"/>
      <c r="BOW15" s="64"/>
      <c r="BOX15" s="64"/>
      <c r="BOY15" s="64"/>
      <c r="BOZ15" s="64"/>
      <c r="BPA15" s="64"/>
      <c r="BPB15" s="64"/>
      <c r="BPC15" s="64"/>
      <c r="BPD15" s="64"/>
      <c r="BPE15" s="64"/>
      <c r="BPF15" s="64"/>
      <c r="BPG15" s="64"/>
      <c r="BPH15" s="64"/>
      <c r="BPI15" s="64"/>
      <c r="BPJ15" s="64"/>
      <c r="BPK15" s="64"/>
      <c r="BPL15" s="64"/>
      <c r="BPM15" s="64"/>
      <c r="BPN15" s="64"/>
      <c r="BPO15" s="64"/>
      <c r="BPP15" s="64"/>
      <c r="BPQ15" s="64"/>
      <c r="BPR15" s="64"/>
      <c r="BPS15" s="64"/>
      <c r="BPT15" s="64"/>
      <c r="BPU15" s="64"/>
      <c r="BPV15" s="64"/>
      <c r="BPW15" s="64"/>
      <c r="BPX15" s="64"/>
      <c r="BPY15" s="64"/>
      <c r="BPZ15" s="64"/>
      <c r="BQA15" s="64"/>
      <c r="BQB15" s="64"/>
      <c r="BQC15" s="64"/>
      <c r="BQD15" s="64"/>
      <c r="BQE15" s="64"/>
      <c r="BQF15" s="64"/>
      <c r="BQG15" s="64"/>
      <c r="BQH15" s="64"/>
      <c r="BQI15" s="64"/>
      <c r="BQJ15" s="64"/>
      <c r="BQK15" s="64"/>
      <c r="BQL15" s="64"/>
      <c r="BQM15" s="64"/>
      <c r="BQN15" s="64"/>
      <c r="BQO15" s="64"/>
      <c r="BQP15" s="64"/>
      <c r="BQQ15" s="64"/>
      <c r="BQR15" s="64"/>
      <c r="BQS15" s="64"/>
      <c r="BQT15" s="64"/>
      <c r="BQU15" s="64"/>
      <c r="BQV15" s="64"/>
      <c r="BQW15" s="64"/>
      <c r="BQX15" s="64"/>
      <c r="BQY15" s="64"/>
      <c r="BQZ15" s="64"/>
      <c r="BRA15" s="64"/>
      <c r="BRB15" s="64"/>
      <c r="BRC15" s="64"/>
      <c r="BRD15" s="64"/>
      <c r="BRE15" s="64"/>
      <c r="BRF15" s="64"/>
      <c r="BRG15" s="64"/>
      <c r="BRH15" s="64"/>
      <c r="BRI15" s="64"/>
      <c r="BRJ15" s="64"/>
      <c r="BRK15" s="64"/>
      <c r="BRL15" s="64"/>
      <c r="BRM15" s="64"/>
      <c r="BRN15" s="64"/>
      <c r="BRO15" s="64"/>
      <c r="BRP15" s="64"/>
      <c r="BRQ15" s="64"/>
      <c r="BRR15" s="64"/>
      <c r="BRS15" s="64"/>
      <c r="BRT15" s="64"/>
      <c r="BRU15" s="64"/>
      <c r="BRV15" s="64"/>
      <c r="BRW15" s="64"/>
      <c r="BRX15" s="64"/>
      <c r="BRY15" s="64"/>
      <c r="BRZ15" s="64"/>
    </row>
    <row r="16" spans="1:1871" s="32" customFormat="1" ht="17.25" customHeight="1" x14ac:dyDescent="0.25">
      <c r="A16" s="63" t="s">
        <v>173</v>
      </c>
      <c r="B16" s="32">
        <v>6927.3180000000002</v>
      </c>
      <c r="C16" s="32">
        <v>312.22500000000002</v>
      </c>
      <c r="D16" s="32">
        <v>1054.9069999999999</v>
      </c>
      <c r="E16" s="32">
        <v>3506.681</v>
      </c>
      <c r="F16" s="32">
        <v>2722.6660000000002</v>
      </c>
      <c r="G16" s="32">
        <v>2897.652</v>
      </c>
      <c r="H16" s="32">
        <v>1.6319999999999999</v>
      </c>
      <c r="I16" s="32">
        <v>3588.1010000000001</v>
      </c>
      <c r="J16" s="32">
        <v>5735.5389999999998</v>
      </c>
      <c r="K16" s="32">
        <v>4956.1549999999997</v>
      </c>
      <c r="L16" s="32">
        <v>3.14</v>
      </c>
      <c r="M16" s="32">
        <v>3268.7640000000001</v>
      </c>
      <c r="N16" s="32">
        <v>4724.3459999999995</v>
      </c>
      <c r="O16" s="32">
        <v>78.325999999999993</v>
      </c>
      <c r="P16" s="32">
        <v>1491.973</v>
      </c>
      <c r="Q16" s="32">
        <v>5905.2879999999996</v>
      </c>
      <c r="R16" s="32">
        <v>14737.513000000001</v>
      </c>
      <c r="S16" s="32">
        <v>26.751999999999999</v>
      </c>
      <c r="T16" s="32">
        <v>2439.6750000000002</v>
      </c>
      <c r="U16" s="32">
        <v>825.95799999999997</v>
      </c>
      <c r="V16" s="32">
        <v>502.072</v>
      </c>
      <c r="W16" s="32">
        <v>2603.6990000000001</v>
      </c>
      <c r="X16" s="32">
        <v>36.405999999999999</v>
      </c>
      <c r="Y16" s="32">
        <v>7966.0169999999998</v>
      </c>
      <c r="Z16" s="32">
        <v>2642.09</v>
      </c>
      <c r="AA16" s="32">
        <v>0.94199999999999995</v>
      </c>
      <c r="AB16" s="32">
        <v>78955.836999999985</v>
      </c>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c r="IW16" s="64"/>
      <c r="IX16" s="64"/>
      <c r="IY16" s="64"/>
      <c r="IZ16" s="64"/>
      <c r="JA16" s="64"/>
      <c r="JB16" s="64"/>
      <c r="JC16" s="64"/>
      <c r="JD16" s="64"/>
      <c r="JE16" s="64"/>
      <c r="JF16" s="64"/>
      <c r="JG16" s="64"/>
      <c r="JH16" s="64"/>
      <c r="JI16" s="64"/>
      <c r="JJ16" s="64"/>
      <c r="JK16" s="64"/>
      <c r="JL16" s="64"/>
      <c r="JM16" s="64"/>
      <c r="JN16" s="64"/>
      <c r="JO16" s="64"/>
      <c r="JP16" s="64"/>
      <c r="JQ16" s="64"/>
      <c r="JR16" s="64"/>
      <c r="JS16" s="64"/>
      <c r="JT16" s="64"/>
      <c r="JU16" s="64"/>
      <c r="JV16" s="64"/>
      <c r="JW16" s="64"/>
      <c r="JX16" s="64"/>
      <c r="JY16" s="64"/>
      <c r="JZ16" s="64"/>
      <c r="KA16" s="64"/>
      <c r="KB16" s="64"/>
      <c r="KC16" s="64"/>
      <c r="KD16" s="64"/>
      <c r="KE16" s="64"/>
      <c r="KF16" s="64"/>
      <c r="KG16" s="64"/>
      <c r="KH16" s="64"/>
      <c r="KI16" s="64"/>
      <c r="KJ16" s="64"/>
      <c r="KK16" s="64"/>
      <c r="KL16" s="64"/>
      <c r="KM16" s="64"/>
      <c r="KN16" s="64"/>
      <c r="KO16" s="64"/>
      <c r="KP16" s="64"/>
      <c r="KQ16" s="64"/>
      <c r="KR16" s="64"/>
      <c r="KS16" s="64"/>
      <c r="KT16" s="64"/>
      <c r="KU16" s="64"/>
      <c r="KV16" s="64"/>
      <c r="KW16" s="64"/>
      <c r="KX16" s="64"/>
      <c r="KY16" s="64"/>
      <c r="KZ16" s="64"/>
      <c r="LA16" s="64"/>
      <c r="LB16" s="64"/>
      <c r="LC16" s="64"/>
      <c r="LD16" s="64"/>
      <c r="LE16" s="64"/>
      <c r="LF16" s="64"/>
      <c r="LG16" s="64"/>
      <c r="LH16" s="64"/>
      <c r="LI16" s="64"/>
      <c r="LJ16" s="64"/>
      <c r="LK16" s="64"/>
      <c r="LL16" s="64"/>
      <c r="LM16" s="64"/>
      <c r="LN16" s="64"/>
      <c r="LO16" s="64"/>
      <c r="LP16" s="64"/>
      <c r="LQ16" s="64"/>
      <c r="LR16" s="64"/>
      <c r="LS16" s="64"/>
      <c r="LT16" s="64"/>
      <c r="LU16" s="64"/>
      <c r="LV16" s="64"/>
      <c r="LW16" s="64"/>
      <c r="LX16" s="64"/>
      <c r="LY16" s="64"/>
      <c r="LZ16" s="64"/>
      <c r="MA16" s="64"/>
      <c r="MB16" s="64"/>
      <c r="MC16" s="64"/>
      <c r="MD16" s="64"/>
      <c r="ME16" s="64"/>
      <c r="MF16" s="64"/>
      <c r="MG16" s="64"/>
      <c r="MH16" s="64"/>
      <c r="MI16" s="64"/>
      <c r="MJ16" s="64"/>
      <c r="MK16" s="64"/>
      <c r="ML16" s="64"/>
      <c r="MM16" s="64"/>
      <c r="MN16" s="64"/>
      <c r="MO16" s="64"/>
      <c r="MP16" s="64"/>
      <c r="MQ16" s="64"/>
      <c r="MR16" s="64"/>
      <c r="MS16" s="64"/>
      <c r="MT16" s="64"/>
      <c r="MU16" s="64"/>
      <c r="MV16" s="64"/>
      <c r="MW16" s="64"/>
      <c r="MX16" s="64"/>
      <c r="MY16" s="64"/>
      <c r="MZ16" s="64"/>
      <c r="NA16" s="64"/>
      <c r="NB16" s="64"/>
      <c r="NC16" s="64"/>
      <c r="ND16" s="64"/>
      <c r="NE16" s="64"/>
      <c r="NF16" s="64"/>
      <c r="NG16" s="64"/>
      <c r="NH16" s="64"/>
      <c r="NI16" s="64"/>
      <c r="NJ16" s="64"/>
      <c r="NK16" s="64"/>
      <c r="NL16" s="64"/>
      <c r="NM16" s="64"/>
      <c r="NN16" s="64"/>
      <c r="NO16" s="64"/>
      <c r="NP16" s="64"/>
      <c r="NQ16" s="64"/>
      <c r="NR16" s="64"/>
      <c r="NS16" s="64"/>
      <c r="NT16" s="64"/>
      <c r="NU16" s="64"/>
      <c r="NV16" s="64"/>
      <c r="NW16" s="64"/>
      <c r="NX16" s="64"/>
      <c r="NY16" s="64"/>
      <c r="NZ16" s="64"/>
      <c r="OA16" s="64"/>
      <c r="OB16" s="64"/>
      <c r="OC16" s="64"/>
      <c r="OD16" s="64"/>
      <c r="OE16" s="64"/>
      <c r="OF16" s="64"/>
      <c r="OG16" s="64"/>
      <c r="OH16" s="64"/>
      <c r="OI16" s="64"/>
      <c r="OJ16" s="64"/>
      <c r="OK16" s="64"/>
      <c r="OL16" s="64"/>
      <c r="OM16" s="64"/>
      <c r="ON16" s="64"/>
      <c r="OO16" s="64"/>
      <c r="OP16" s="64"/>
      <c r="OQ16" s="64"/>
      <c r="OR16" s="64"/>
      <c r="OS16" s="64"/>
      <c r="OT16" s="64"/>
      <c r="OU16" s="64"/>
      <c r="OV16" s="64"/>
      <c r="OW16" s="64"/>
      <c r="OX16" s="64"/>
      <c r="OY16" s="64"/>
      <c r="OZ16" s="64"/>
      <c r="PA16" s="64"/>
      <c r="PB16" s="64"/>
      <c r="PC16" s="64"/>
      <c r="PD16" s="64"/>
      <c r="PE16" s="64"/>
      <c r="PF16" s="64"/>
      <c r="PG16" s="64"/>
      <c r="PH16" s="64"/>
      <c r="PI16" s="64"/>
      <c r="PJ16" s="64"/>
      <c r="PK16" s="64"/>
      <c r="PL16" s="64"/>
      <c r="PM16" s="64"/>
      <c r="PN16" s="64"/>
      <c r="PO16" s="64"/>
      <c r="PP16" s="64"/>
      <c r="PQ16" s="64"/>
      <c r="PR16" s="64"/>
      <c r="PS16" s="64"/>
      <c r="PT16" s="64"/>
      <c r="PU16" s="64"/>
      <c r="PV16" s="64"/>
      <c r="PW16" s="64"/>
      <c r="PX16" s="64"/>
      <c r="PY16" s="64"/>
      <c r="PZ16" s="64"/>
      <c r="QA16" s="64"/>
      <c r="QB16" s="64"/>
      <c r="QC16" s="64"/>
      <c r="QD16" s="64"/>
      <c r="QE16" s="64"/>
      <c r="QF16" s="64"/>
      <c r="QG16" s="64"/>
      <c r="QH16" s="64"/>
      <c r="QI16" s="64"/>
      <c r="QJ16" s="64"/>
      <c r="QK16" s="64"/>
      <c r="QL16" s="64"/>
      <c r="QM16" s="64"/>
      <c r="QN16" s="64"/>
      <c r="QO16" s="64"/>
      <c r="QP16" s="64"/>
      <c r="QQ16" s="64"/>
      <c r="QR16" s="64"/>
      <c r="QS16" s="64"/>
      <c r="QT16" s="64"/>
      <c r="QU16" s="64"/>
      <c r="QV16" s="64"/>
      <c r="QW16" s="64"/>
      <c r="QX16" s="64"/>
      <c r="QY16" s="64"/>
      <c r="QZ16" s="64"/>
      <c r="RA16" s="64"/>
      <c r="RB16" s="64"/>
      <c r="RC16" s="64"/>
      <c r="RD16" s="64"/>
      <c r="RE16" s="64"/>
      <c r="RF16" s="64"/>
      <c r="RG16" s="64"/>
      <c r="RH16" s="64"/>
      <c r="RI16" s="64"/>
      <c r="RJ16" s="64"/>
      <c r="RK16" s="64"/>
      <c r="RL16" s="64"/>
      <c r="RM16" s="64"/>
      <c r="RN16" s="64"/>
      <c r="RO16" s="64"/>
      <c r="RP16" s="64"/>
      <c r="RQ16" s="64"/>
      <c r="RR16" s="64"/>
      <c r="RS16" s="64"/>
      <c r="RT16" s="64"/>
      <c r="RU16" s="64"/>
      <c r="RV16" s="64"/>
      <c r="RW16" s="64"/>
      <c r="RX16" s="64"/>
      <c r="RY16" s="64"/>
      <c r="RZ16" s="64"/>
      <c r="SA16" s="64"/>
      <c r="SB16" s="64"/>
      <c r="SC16" s="64"/>
      <c r="SD16" s="64"/>
      <c r="SE16" s="64"/>
      <c r="SF16" s="64"/>
      <c r="SG16" s="64"/>
      <c r="SH16" s="64"/>
      <c r="SI16" s="64"/>
      <c r="SJ16" s="64"/>
      <c r="SK16" s="64"/>
      <c r="SL16" s="64"/>
      <c r="SM16" s="64"/>
      <c r="SN16" s="64"/>
      <c r="SO16" s="64"/>
      <c r="SP16" s="64"/>
      <c r="SQ16" s="64"/>
      <c r="SR16" s="64"/>
      <c r="SS16" s="64"/>
      <c r="ST16" s="64"/>
      <c r="SU16" s="64"/>
      <c r="SV16" s="64"/>
      <c r="SW16" s="64"/>
      <c r="SX16" s="64"/>
      <c r="SY16" s="64"/>
      <c r="SZ16" s="64"/>
      <c r="TA16" s="64"/>
      <c r="TB16" s="64"/>
      <c r="TC16" s="64"/>
      <c r="TD16" s="64"/>
      <c r="TE16" s="64"/>
      <c r="TF16" s="64"/>
      <c r="TG16" s="64"/>
      <c r="TH16" s="64"/>
      <c r="TI16" s="64"/>
      <c r="TJ16" s="64"/>
      <c r="TK16" s="64"/>
      <c r="TL16" s="64"/>
      <c r="TM16" s="64"/>
      <c r="TN16" s="64"/>
      <c r="TO16" s="64"/>
      <c r="TP16" s="64"/>
      <c r="TQ16" s="64"/>
      <c r="TR16" s="64"/>
      <c r="TS16" s="64"/>
      <c r="TT16" s="64"/>
      <c r="TU16" s="64"/>
      <c r="TV16" s="64"/>
      <c r="TW16" s="64"/>
      <c r="TX16" s="64"/>
      <c r="TY16" s="64"/>
      <c r="TZ16" s="64"/>
      <c r="UA16" s="64"/>
      <c r="UB16" s="64"/>
      <c r="UC16" s="64"/>
      <c r="UD16" s="64"/>
      <c r="UE16" s="64"/>
      <c r="UF16" s="64"/>
      <c r="UG16" s="64"/>
      <c r="UH16" s="64"/>
      <c r="UI16" s="64"/>
      <c r="UJ16" s="64"/>
      <c r="UK16" s="64"/>
      <c r="UL16" s="64"/>
      <c r="UM16" s="64"/>
      <c r="UN16" s="64"/>
      <c r="UO16" s="64"/>
      <c r="UP16" s="64"/>
      <c r="UQ16" s="64"/>
      <c r="UR16" s="64"/>
      <c r="US16" s="64"/>
      <c r="UT16" s="64"/>
      <c r="UU16" s="64"/>
      <c r="UV16" s="64"/>
      <c r="UW16" s="64"/>
      <c r="UX16" s="64"/>
      <c r="UY16" s="64"/>
      <c r="UZ16" s="64"/>
      <c r="VA16" s="64"/>
      <c r="VB16" s="64"/>
      <c r="VC16" s="64"/>
      <c r="VD16" s="64"/>
      <c r="VE16" s="64"/>
      <c r="VF16" s="64"/>
      <c r="VG16" s="64"/>
      <c r="VH16" s="64"/>
      <c r="VI16" s="64"/>
      <c r="VJ16" s="64"/>
      <c r="VK16" s="64"/>
      <c r="VL16" s="64"/>
      <c r="VM16" s="64"/>
      <c r="VN16" s="64"/>
      <c r="VO16" s="64"/>
      <c r="VP16" s="64"/>
      <c r="VQ16" s="64"/>
      <c r="VR16" s="64"/>
      <c r="VS16" s="64"/>
      <c r="VT16" s="64"/>
      <c r="VU16" s="64"/>
      <c r="VV16" s="64"/>
      <c r="VW16" s="64"/>
      <c r="VX16" s="64"/>
      <c r="VY16" s="64"/>
      <c r="VZ16" s="64"/>
      <c r="WA16" s="64"/>
      <c r="WB16" s="64"/>
      <c r="WC16" s="64"/>
      <c r="WD16" s="64"/>
      <c r="WE16" s="64"/>
      <c r="WF16" s="64"/>
      <c r="WG16" s="64"/>
      <c r="WH16" s="64"/>
      <c r="WI16" s="64"/>
      <c r="WJ16" s="64"/>
      <c r="WK16" s="64"/>
      <c r="WL16" s="64"/>
      <c r="WM16" s="64"/>
      <c r="WN16" s="64"/>
      <c r="WO16" s="64"/>
      <c r="WP16" s="64"/>
      <c r="WQ16" s="64"/>
      <c r="WR16" s="64"/>
      <c r="WS16" s="64"/>
      <c r="WT16" s="64"/>
      <c r="WU16" s="64"/>
      <c r="WV16" s="64"/>
      <c r="WW16" s="64"/>
      <c r="WX16" s="64"/>
      <c r="WY16" s="64"/>
      <c r="WZ16" s="64"/>
      <c r="XA16" s="64"/>
      <c r="XB16" s="64"/>
      <c r="XC16" s="64"/>
      <c r="XD16" s="64"/>
      <c r="XE16" s="64"/>
      <c r="XF16" s="64"/>
      <c r="XG16" s="64"/>
      <c r="XH16" s="64"/>
      <c r="XI16" s="64"/>
      <c r="XJ16" s="64"/>
      <c r="XK16" s="64"/>
      <c r="XL16" s="64"/>
      <c r="XM16" s="64"/>
      <c r="XN16" s="64"/>
      <c r="XO16" s="64"/>
      <c r="XP16" s="64"/>
      <c r="XQ16" s="64"/>
      <c r="XR16" s="64"/>
      <c r="XS16" s="64"/>
      <c r="XT16" s="64"/>
      <c r="XU16" s="64"/>
      <c r="XV16" s="64"/>
      <c r="XW16" s="64"/>
      <c r="XX16" s="64"/>
      <c r="XY16" s="64"/>
      <c r="XZ16" s="64"/>
      <c r="YA16" s="64"/>
      <c r="YB16" s="64"/>
      <c r="YC16" s="64"/>
      <c r="YD16" s="64"/>
      <c r="YE16" s="64"/>
      <c r="YF16" s="64"/>
      <c r="YG16" s="64"/>
      <c r="YH16" s="64"/>
      <c r="YI16" s="64"/>
      <c r="YJ16" s="64"/>
      <c r="YK16" s="64"/>
      <c r="YL16" s="64"/>
      <c r="YM16" s="64"/>
      <c r="YN16" s="64"/>
      <c r="YO16" s="64"/>
      <c r="YP16" s="64"/>
      <c r="YQ16" s="64"/>
      <c r="YR16" s="64"/>
      <c r="YS16" s="64"/>
      <c r="YT16" s="64"/>
      <c r="YU16" s="64"/>
      <c r="YV16" s="64"/>
      <c r="YW16" s="64"/>
      <c r="YX16" s="64"/>
      <c r="YY16" s="64"/>
      <c r="YZ16" s="64"/>
      <c r="ZA16" s="64"/>
      <c r="ZB16" s="64"/>
      <c r="ZC16" s="64"/>
      <c r="ZD16" s="64"/>
      <c r="ZE16" s="64"/>
      <c r="ZF16" s="64"/>
      <c r="ZG16" s="64"/>
      <c r="ZH16" s="64"/>
      <c r="ZI16" s="64"/>
      <c r="ZJ16" s="64"/>
      <c r="ZK16" s="64"/>
      <c r="ZL16" s="64"/>
      <c r="ZM16" s="64"/>
      <c r="ZN16" s="64"/>
      <c r="ZO16" s="64"/>
      <c r="ZP16" s="64"/>
      <c r="ZQ16" s="64"/>
      <c r="ZR16" s="64"/>
      <c r="ZS16" s="64"/>
      <c r="ZT16" s="64"/>
      <c r="ZU16" s="64"/>
      <c r="ZV16" s="64"/>
      <c r="ZW16" s="64"/>
      <c r="ZX16" s="64"/>
      <c r="ZY16" s="64"/>
      <c r="ZZ16" s="64"/>
      <c r="AAA16" s="64"/>
      <c r="AAB16" s="64"/>
      <c r="AAC16" s="64"/>
      <c r="AAD16" s="64"/>
      <c r="AAE16" s="64"/>
      <c r="AAF16" s="64"/>
      <c r="AAG16" s="64"/>
      <c r="AAH16" s="64"/>
      <c r="AAI16" s="64"/>
      <c r="AAJ16" s="64"/>
      <c r="AAK16" s="64"/>
      <c r="AAL16" s="64"/>
      <c r="AAM16" s="64"/>
      <c r="AAN16" s="64"/>
      <c r="AAO16" s="64"/>
      <c r="AAP16" s="64"/>
      <c r="AAQ16" s="64"/>
      <c r="AAR16" s="64"/>
      <c r="AAS16" s="64"/>
      <c r="AAT16" s="64"/>
      <c r="AAU16" s="64"/>
      <c r="AAV16" s="64"/>
      <c r="AAW16" s="64"/>
      <c r="AAX16" s="64"/>
      <c r="AAY16" s="64"/>
      <c r="AAZ16" s="64"/>
      <c r="ABA16" s="64"/>
      <c r="ABB16" s="64"/>
      <c r="ABC16" s="64"/>
      <c r="ABD16" s="64"/>
      <c r="ABE16" s="64"/>
      <c r="ABF16" s="64"/>
      <c r="ABG16" s="64"/>
      <c r="ABH16" s="64"/>
      <c r="ABI16" s="64"/>
      <c r="ABJ16" s="64"/>
      <c r="ABK16" s="64"/>
      <c r="ABL16" s="64"/>
      <c r="ABM16" s="64"/>
      <c r="ABN16" s="64"/>
      <c r="ABO16" s="64"/>
      <c r="ABP16" s="64"/>
      <c r="ABQ16" s="64"/>
      <c r="ABR16" s="64"/>
      <c r="ABS16" s="64"/>
      <c r="ABT16" s="64"/>
      <c r="ABU16" s="64"/>
      <c r="ABV16" s="64"/>
      <c r="ABW16" s="64"/>
      <c r="ABX16" s="64"/>
      <c r="ABY16" s="64"/>
      <c r="ABZ16" s="64"/>
      <c r="ACA16" s="64"/>
      <c r="ACB16" s="64"/>
      <c r="ACC16" s="64"/>
      <c r="ACD16" s="64"/>
      <c r="ACE16" s="64"/>
      <c r="ACF16" s="64"/>
      <c r="ACG16" s="64"/>
      <c r="ACH16" s="64"/>
      <c r="ACI16" s="64"/>
      <c r="ACJ16" s="64"/>
      <c r="ACK16" s="64"/>
      <c r="ACL16" s="64"/>
      <c r="ACM16" s="64"/>
      <c r="ACN16" s="64"/>
      <c r="ACO16" s="64"/>
      <c r="ACP16" s="64"/>
      <c r="ACQ16" s="64"/>
      <c r="ACR16" s="64"/>
      <c r="ACS16" s="64"/>
      <c r="ACT16" s="64"/>
      <c r="ACU16" s="64"/>
      <c r="ACV16" s="64"/>
      <c r="ACW16" s="64"/>
      <c r="ACX16" s="64"/>
      <c r="ACY16" s="64"/>
      <c r="ACZ16" s="64"/>
      <c r="ADA16" s="64"/>
      <c r="ADB16" s="64"/>
      <c r="ADC16" s="64"/>
      <c r="ADD16" s="64"/>
      <c r="ADE16" s="64"/>
      <c r="ADF16" s="64"/>
      <c r="ADG16" s="64"/>
      <c r="ADH16" s="64"/>
      <c r="ADI16" s="64"/>
      <c r="ADJ16" s="64"/>
      <c r="ADK16" s="64"/>
      <c r="ADL16" s="64"/>
      <c r="ADM16" s="64"/>
      <c r="ADN16" s="64"/>
      <c r="ADO16" s="64"/>
      <c r="ADP16" s="64"/>
      <c r="ADQ16" s="64"/>
      <c r="ADR16" s="64"/>
      <c r="ADS16" s="64"/>
      <c r="ADT16" s="64"/>
      <c r="ADU16" s="64"/>
      <c r="ADV16" s="64"/>
      <c r="ADW16" s="64"/>
      <c r="ADX16" s="64"/>
      <c r="ADY16" s="64"/>
      <c r="ADZ16" s="64"/>
      <c r="AEA16" s="64"/>
      <c r="AEB16" s="64"/>
      <c r="AEC16" s="64"/>
      <c r="AED16" s="64"/>
      <c r="AEE16" s="64"/>
      <c r="AEF16" s="64"/>
      <c r="AEG16" s="64"/>
      <c r="AEH16" s="64"/>
      <c r="AEI16" s="64"/>
      <c r="AEJ16" s="64"/>
      <c r="AEK16" s="64"/>
      <c r="AEL16" s="64"/>
      <c r="AEM16" s="64"/>
      <c r="AEN16" s="64"/>
      <c r="AEO16" s="64"/>
      <c r="AEP16" s="64"/>
      <c r="AEQ16" s="64"/>
      <c r="AER16" s="64"/>
      <c r="AES16" s="64"/>
      <c r="AET16" s="64"/>
      <c r="AEU16" s="64"/>
      <c r="AEV16" s="64"/>
      <c r="AEW16" s="64"/>
      <c r="AEX16" s="64"/>
      <c r="AEY16" s="64"/>
      <c r="AEZ16" s="64"/>
      <c r="AFA16" s="64"/>
      <c r="AFB16" s="64"/>
      <c r="AFC16" s="64"/>
      <c r="AFD16" s="64"/>
      <c r="AFE16" s="64"/>
      <c r="AFF16" s="64"/>
      <c r="AFG16" s="64"/>
      <c r="AFH16" s="64"/>
      <c r="AFI16" s="64"/>
      <c r="AFJ16" s="64"/>
      <c r="AFK16" s="64"/>
      <c r="AFL16" s="64"/>
      <c r="AFM16" s="64"/>
      <c r="AFN16" s="64"/>
      <c r="AFO16" s="64"/>
      <c r="AFP16" s="64"/>
      <c r="AFQ16" s="64"/>
      <c r="AFR16" s="64"/>
      <c r="AFS16" s="64"/>
      <c r="AFT16" s="64"/>
      <c r="AFU16" s="64"/>
      <c r="AFV16" s="64"/>
      <c r="AFW16" s="64"/>
      <c r="AFX16" s="64"/>
      <c r="AFY16" s="64"/>
      <c r="AFZ16" s="64"/>
      <c r="AGA16" s="64"/>
      <c r="AGB16" s="64"/>
      <c r="AGC16" s="64"/>
      <c r="AGD16" s="64"/>
      <c r="AGE16" s="64"/>
      <c r="AGF16" s="64"/>
      <c r="AGG16" s="64"/>
      <c r="AGH16" s="64"/>
      <c r="AGI16" s="64"/>
      <c r="AGJ16" s="64"/>
      <c r="AGK16" s="64"/>
      <c r="AGL16" s="64"/>
      <c r="AGM16" s="64"/>
      <c r="AGN16" s="64"/>
      <c r="AGO16" s="64"/>
      <c r="AGP16" s="64"/>
      <c r="AGQ16" s="64"/>
      <c r="AGR16" s="64"/>
      <c r="AGS16" s="64"/>
      <c r="AGT16" s="64"/>
      <c r="AGU16" s="64"/>
      <c r="AGV16" s="64"/>
      <c r="AGW16" s="64"/>
      <c r="AGX16" s="64"/>
      <c r="AGY16" s="64"/>
      <c r="AGZ16" s="64"/>
      <c r="AHA16" s="64"/>
      <c r="AHB16" s="64"/>
      <c r="AHC16" s="64"/>
      <c r="AHD16" s="64"/>
      <c r="AHE16" s="64"/>
      <c r="AHF16" s="64"/>
      <c r="AHG16" s="64"/>
      <c r="AHH16" s="64"/>
      <c r="AHI16" s="64"/>
      <c r="AHJ16" s="64"/>
      <c r="AHK16" s="64"/>
      <c r="AHL16" s="64"/>
      <c r="AHM16" s="64"/>
      <c r="AHN16" s="64"/>
      <c r="AHO16" s="64"/>
      <c r="AHP16" s="64"/>
      <c r="AHQ16" s="64"/>
      <c r="AHR16" s="64"/>
      <c r="AHS16" s="64"/>
      <c r="AHT16" s="64"/>
      <c r="AHU16" s="64"/>
      <c r="AHV16" s="64"/>
      <c r="AHW16" s="64"/>
      <c r="AHX16" s="64"/>
      <c r="AHY16" s="64"/>
      <c r="AHZ16" s="64"/>
      <c r="AIA16" s="64"/>
      <c r="AIB16" s="64"/>
      <c r="AIC16" s="64"/>
      <c r="AID16" s="64"/>
      <c r="AIE16" s="64"/>
      <c r="AIF16" s="64"/>
      <c r="AIG16" s="64"/>
      <c r="AIH16" s="64"/>
      <c r="AII16" s="64"/>
      <c r="AIJ16" s="64"/>
      <c r="AIK16" s="64"/>
      <c r="AIL16" s="64"/>
      <c r="AIM16" s="64"/>
      <c r="AIN16" s="64"/>
      <c r="AIO16" s="64"/>
      <c r="AIP16" s="64"/>
      <c r="AIQ16" s="64"/>
      <c r="AIR16" s="64"/>
      <c r="AIS16" s="64"/>
      <c r="AIT16" s="64"/>
      <c r="AIU16" s="64"/>
      <c r="AIV16" s="64"/>
      <c r="AIW16" s="64"/>
      <c r="AIX16" s="64"/>
      <c r="AIY16" s="64"/>
      <c r="AIZ16" s="64"/>
      <c r="AJA16" s="64"/>
      <c r="AJB16" s="64"/>
      <c r="AJC16" s="64"/>
      <c r="AJD16" s="64"/>
      <c r="AJE16" s="64"/>
      <c r="AJF16" s="64"/>
      <c r="AJG16" s="64"/>
      <c r="AJH16" s="64"/>
      <c r="AJI16" s="64"/>
      <c r="AJJ16" s="64"/>
      <c r="AJK16" s="64"/>
      <c r="AJL16" s="64"/>
      <c r="AJM16" s="64"/>
      <c r="AJN16" s="64"/>
      <c r="AJO16" s="64"/>
      <c r="AJP16" s="64"/>
      <c r="AJQ16" s="64"/>
      <c r="AJR16" s="64"/>
      <c r="AJS16" s="64"/>
      <c r="AJT16" s="64"/>
      <c r="AJU16" s="64"/>
      <c r="AJV16" s="64"/>
      <c r="AJW16" s="64"/>
      <c r="AJX16" s="64"/>
      <c r="AJY16" s="64"/>
      <c r="AJZ16" s="64"/>
      <c r="AKA16" s="64"/>
      <c r="AKB16" s="64"/>
      <c r="AKC16" s="64"/>
      <c r="AKD16" s="64"/>
      <c r="AKE16" s="64"/>
      <c r="AKF16" s="64"/>
      <c r="AKG16" s="64"/>
      <c r="AKH16" s="64"/>
      <c r="AKI16" s="64"/>
      <c r="AKJ16" s="64"/>
      <c r="AKK16" s="64"/>
      <c r="AKL16" s="64"/>
      <c r="AKM16" s="64"/>
      <c r="AKN16" s="64"/>
      <c r="AKO16" s="64"/>
      <c r="AKP16" s="64"/>
      <c r="AKQ16" s="64"/>
      <c r="AKR16" s="64"/>
      <c r="AKS16" s="64"/>
      <c r="AKT16" s="64"/>
      <c r="AKU16" s="64"/>
      <c r="AKV16" s="64"/>
      <c r="AKW16" s="64"/>
      <c r="AKX16" s="64"/>
      <c r="AKY16" s="64"/>
      <c r="AKZ16" s="64"/>
      <c r="ALA16" s="64"/>
      <c r="ALB16" s="64"/>
      <c r="ALC16" s="64"/>
      <c r="ALD16" s="64"/>
      <c r="ALE16" s="64"/>
      <c r="ALF16" s="64"/>
      <c r="ALG16" s="64"/>
      <c r="ALH16" s="64"/>
      <c r="ALI16" s="64"/>
      <c r="ALJ16" s="64"/>
      <c r="ALK16" s="64"/>
      <c r="ALL16" s="64"/>
      <c r="ALM16" s="64"/>
      <c r="ALN16" s="64"/>
      <c r="ALO16" s="64"/>
      <c r="ALP16" s="64"/>
      <c r="ALQ16" s="64"/>
      <c r="ALR16" s="64"/>
      <c r="ALS16" s="64"/>
      <c r="ALT16" s="64"/>
      <c r="ALU16" s="64"/>
      <c r="ALV16" s="64"/>
      <c r="ALW16" s="64"/>
      <c r="ALX16" s="64"/>
      <c r="ALY16" s="64"/>
      <c r="ALZ16" s="64"/>
      <c r="AMA16" s="64"/>
      <c r="AMB16" s="64"/>
      <c r="AMC16" s="64"/>
      <c r="AMD16" s="64"/>
      <c r="AME16" s="64"/>
      <c r="AMF16" s="64"/>
      <c r="AMG16" s="64"/>
      <c r="AMH16" s="64"/>
      <c r="AMI16" s="64"/>
      <c r="AMJ16" s="64"/>
      <c r="AMK16" s="64"/>
      <c r="AML16" s="64"/>
      <c r="AMM16" s="64"/>
      <c r="AMN16" s="64"/>
      <c r="AMO16" s="64"/>
      <c r="AMP16" s="64"/>
      <c r="AMQ16" s="64"/>
      <c r="AMR16" s="64"/>
      <c r="AMS16" s="64"/>
      <c r="AMT16" s="64"/>
      <c r="AMU16" s="64"/>
      <c r="AMV16" s="64"/>
      <c r="AMW16" s="64"/>
      <c r="AMX16" s="64"/>
      <c r="AMY16" s="64"/>
      <c r="AMZ16" s="64"/>
      <c r="ANA16" s="64"/>
      <c r="ANB16" s="64"/>
      <c r="ANC16" s="64"/>
      <c r="AND16" s="64"/>
      <c r="ANE16" s="64"/>
      <c r="ANF16" s="64"/>
      <c r="ANG16" s="64"/>
      <c r="ANH16" s="64"/>
      <c r="ANI16" s="64"/>
      <c r="ANJ16" s="64"/>
      <c r="ANK16" s="64"/>
      <c r="ANL16" s="64"/>
      <c r="ANM16" s="64"/>
      <c r="ANN16" s="64"/>
      <c r="ANO16" s="64"/>
      <c r="ANP16" s="64"/>
      <c r="ANQ16" s="64"/>
      <c r="ANR16" s="64"/>
      <c r="ANS16" s="64"/>
      <c r="ANT16" s="64"/>
      <c r="ANU16" s="64"/>
      <c r="ANV16" s="64"/>
      <c r="ANW16" s="64"/>
      <c r="ANX16" s="64"/>
      <c r="ANY16" s="64"/>
      <c r="ANZ16" s="64"/>
      <c r="AOA16" s="64"/>
      <c r="AOB16" s="64"/>
      <c r="AOC16" s="64"/>
      <c r="AOD16" s="64"/>
      <c r="AOE16" s="64"/>
      <c r="AOF16" s="64"/>
      <c r="AOG16" s="64"/>
      <c r="AOH16" s="64"/>
      <c r="AOI16" s="64"/>
      <c r="AOJ16" s="64"/>
      <c r="AOK16" s="64"/>
      <c r="AOL16" s="64"/>
      <c r="AOM16" s="64"/>
      <c r="AON16" s="64"/>
      <c r="AOO16" s="64"/>
      <c r="AOP16" s="64"/>
      <c r="AOQ16" s="64"/>
      <c r="AOR16" s="64"/>
      <c r="AOS16" s="64"/>
      <c r="AOT16" s="64"/>
      <c r="AOU16" s="64"/>
      <c r="AOV16" s="64"/>
      <c r="AOW16" s="64"/>
      <c r="AOX16" s="64"/>
      <c r="AOY16" s="64"/>
      <c r="AOZ16" s="64"/>
      <c r="APA16" s="64"/>
      <c r="APB16" s="64"/>
      <c r="APC16" s="64"/>
      <c r="APD16" s="64"/>
      <c r="APE16" s="64"/>
      <c r="APF16" s="64"/>
      <c r="APG16" s="64"/>
      <c r="APH16" s="64"/>
      <c r="API16" s="64"/>
      <c r="APJ16" s="64"/>
      <c r="APK16" s="64"/>
      <c r="APL16" s="64"/>
      <c r="APM16" s="64"/>
      <c r="APN16" s="64"/>
      <c r="APO16" s="64"/>
      <c r="APP16" s="64"/>
      <c r="APQ16" s="64"/>
      <c r="APR16" s="64"/>
      <c r="APS16" s="64"/>
      <c r="APT16" s="64"/>
      <c r="APU16" s="64"/>
      <c r="APV16" s="64"/>
      <c r="APW16" s="64"/>
      <c r="APX16" s="64"/>
      <c r="APY16" s="64"/>
      <c r="APZ16" s="64"/>
      <c r="AQA16" s="64"/>
      <c r="AQB16" s="64"/>
      <c r="AQC16" s="64"/>
      <c r="AQD16" s="64"/>
      <c r="AQE16" s="64"/>
      <c r="AQF16" s="64"/>
      <c r="AQG16" s="64"/>
      <c r="AQH16" s="64"/>
      <c r="AQI16" s="64"/>
      <c r="AQJ16" s="64"/>
      <c r="AQK16" s="64"/>
      <c r="AQL16" s="64"/>
      <c r="AQM16" s="64"/>
      <c r="AQN16" s="64"/>
      <c r="AQO16" s="64"/>
      <c r="AQP16" s="64"/>
      <c r="AQQ16" s="64"/>
      <c r="AQR16" s="64"/>
      <c r="AQS16" s="64"/>
      <c r="AQT16" s="64"/>
      <c r="AQU16" s="64"/>
      <c r="AQV16" s="64"/>
      <c r="AQW16" s="64"/>
      <c r="AQX16" s="64"/>
      <c r="AQY16" s="64"/>
      <c r="AQZ16" s="64"/>
      <c r="ARA16" s="64"/>
      <c r="ARB16" s="64"/>
      <c r="ARC16" s="64"/>
      <c r="ARD16" s="64"/>
      <c r="ARE16" s="64"/>
      <c r="ARF16" s="64"/>
      <c r="ARG16" s="64"/>
      <c r="ARH16" s="64"/>
      <c r="ARI16" s="64"/>
      <c r="ARJ16" s="64"/>
      <c r="ARK16" s="64"/>
      <c r="ARL16" s="64"/>
      <c r="ARM16" s="64"/>
      <c r="ARN16" s="64"/>
      <c r="ARO16" s="64"/>
      <c r="ARP16" s="64"/>
      <c r="ARQ16" s="64"/>
      <c r="ARR16" s="64"/>
      <c r="ARS16" s="64"/>
      <c r="ART16" s="64"/>
      <c r="ARU16" s="64"/>
      <c r="ARV16" s="64"/>
      <c r="ARW16" s="64"/>
      <c r="ARX16" s="64"/>
      <c r="ARY16" s="64"/>
      <c r="ARZ16" s="64"/>
      <c r="ASA16" s="64"/>
      <c r="ASB16" s="64"/>
      <c r="ASC16" s="64"/>
      <c r="ASD16" s="64"/>
      <c r="ASE16" s="64"/>
      <c r="ASF16" s="64"/>
      <c r="ASG16" s="64"/>
      <c r="ASH16" s="64"/>
      <c r="ASI16" s="64"/>
      <c r="ASJ16" s="64"/>
      <c r="ASK16" s="64"/>
      <c r="ASL16" s="64"/>
      <c r="ASM16" s="64"/>
      <c r="ASN16" s="64"/>
      <c r="ASO16" s="64"/>
      <c r="ASP16" s="64"/>
      <c r="ASQ16" s="64"/>
      <c r="ASR16" s="64"/>
      <c r="ASS16" s="64"/>
      <c r="AST16" s="64"/>
      <c r="ASU16" s="64"/>
      <c r="ASV16" s="64"/>
      <c r="ASW16" s="64"/>
      <c r="ASX16" s="64"/>
      <c r="ASY16" s="64"/>
      <c r="ASZ16" s="64"/>
      <c r="ATA16" s="64"/>
      <c r="ATB16" s="64"/>
      <c r="ATC16" s="64"/>
      <c r="ATD16" s="64"/>
      <c r="ATE16" s="64"/>
      <c r="ATF16" s="64"/>
      <c r="ATG16" s="64"/>
      <c r="ATH16" s="64"/>
      <c r="ATI16" s="64"/>
      <c r="ATJ16" s="64"/>
      <c r="ATK16" s="64"/>
      <c r="ATL16" s="64"/>
      <c r="ATM16" s="64"/>
      <c r="ATN16" s="64"/>
      <c r="ATO16" s="64"/>
      <c r="ATP16" s="64"/>
      <c r="ATQ16" s="64"/>
      <c r="ATR16" s="64"/>
      <c r="ATS16" s="64"/>
      <c r="ATT16" s="64"/>
      <c r="ATU16" s="64"/>
      <c r="ATV16" s="64"/>
      <c r="ATW16" s="64"/>
      <c r="ATX16" s="64"/>
      <c r="ATY16" s="64"/>
      <c r="ATZ16" s="64"/>
      <c r="AUA16" s="64"/>
      <c r="AUB16" s="64"/>
      <c r="AUC16" s="64"/>
      <c r="AUD16" s="64"/>
      <c r="AUE16" s="64"/>
      <c r="AUF16" s="64"/>
      <c r="AUG16" s="64"/>
      <c r="AUH16" s="64"/>
      <c r="AUI16" s="64"/>
      <c r="AUJ16" s="64"/>
      <c r="AUK16" s="64"/>
      <c r="AUL16" s="64"/>
      <c r="AUM16" s="64"/>
      <c r="AUN16" s="64"/>
      <c r="AUO16" s="64"/>
      <c r="AUP16" s="64"/>
      <c r="AUQ16" s="64"/>
      <c r="AUR16" s="64"/>
      <c r="AUS16" s="64"/>
      <c r="AUT16" s="64"/>
      <c r="AUU16" s="64"/>
      <c r="AUV16" s="64"/>
      <c r="AUW16" s="64"/>
      <c r="AUX16" s="64"/>
      <c r="AUY16" s="64"/>
      <c r="AUZ16" s="64"/>
      <c r="AVA16" s="64"/>
      <c r="AVB16" s="64"/>
      <c r="AVC16" s="64"/>
      <c r="AVD16" s="64"/>
      <c r="AVE16" s="64"/>
      <c r="AVF16" s="64"/>
      <c r="AVG16" s="64"/>
      <c r="AVH16" s="64"/>
      <c r="AVI16" s="64"/>
      <c r="AVJ16" s="64"/>
      <c r="AVK16" s="64"/>
      <c r="AVL16" s="64"/>
      <c r="AVM16" s="64"/>
      <c r="AVN16" s="64"/>
      <c r="AVO16" s="64"/>
      <c r="AVP16" s="64"/>
      <c r="AVQ16" s="64"/>
      <c r="AVR16" s="64"/>
      <c r="AVS16" s="64"/>
      <c r="AVT16" s="64"/>
      <c r="AVU16" s="64"/>
      <c r="AVV16" s="64"/>
      <c r="AVW16" s="64"/>
      <c r="AVX16" s="64"/>
      <c r="AVY16" s="64"/>
      <c r="AVZ16" s="64"/>
      <c r="AWA16" s="64"/>
      <c r="AWB16" s="64"/>
      <c r="AWC16" s="64"/>
      <c r="AWD16" s="64"/>
      <c r="AWE16" s="64"/>
      <c r="AWF16" s="64"/>
      <c r="AWG16" s="64"/>
      <c r="AWH16" s="64"/>
      <c r="AWI16" s="64"/>
      <c r="AWJ16" s="64"/>
      <c r="AWK16" s="64"/>
      <c r="AWL16" s="64"/>
      <c r="AWM16" s="64"/>
      <c r="AWN16" s="64"/>
      <c r="AWO16" s="64"/>
      <c r="AWP16" s="64"/>
      <c r="AWQ16" s="64"/>
      <c r="AWR16" s="64"/>
      <c r="AWS16" s="64"/>
      <c r="AWT16" s="64"/>
      <c r="AWU16" s="64"/>
      <c r="AWV16" s="64"/>
      <c r="AWW16" s="64"/>
      <c r="AWX16" s="64"/>
      <c r="AWY16" s="64"/>
      <c r="AWZ16" s="64"/>
      <c r="AXA16" s="64"/>
      <c r="AXB16" s="64"/>
      <c r="AXC16" s="64"/>
      <c r="AXD16" s="64"/>
      <c r="AXE16" s="64"/>
      <c r="AXF16" s="64"/>
      <c r="AXG16" s="64"/>
      <c r="AXH16" s="64"/>
      <c r="AXI16" s="64"/>
      <c r="AXJ16" s="64"/>
      <c r="AXK16" s="64"/>
      <c r="AXL16" s="64"/>
      <c r="AXM16" s="64"/>
      <c r="AXN16" s="64"/>
      <c r="AXO16" s="64"/>
      <c r="AXP16" s="64"/>
      <c r="AXQ16" s="64"/>
      <c r="AXR16" s="64"/>
      <c r="AXS16" s="64"/>
      <c r="AXT16" s="64"/>
      <c r="AXU16" s="64"/>
      <c r="AXV16" s="64"/>
      <c r="AXW16" s="64"/>
      <c r="AXX16" s="64"/>
      <c r="AXY16" s="64"/>
      <c r="AXZ16" s="64"/>
      <c r="AYA16" s="64"/>
      <c r="AYB16" s="64"/>
      <c r="AYC16" s="64"/>
      <c r="AYD16" s="64"/>
      <c r="AYE16" s="64"/>
      <c r="AYF16" s="64"/>
      <c r="AYG16" s="64"/>
      <c r="AYH16" s="64"/>
      <c r="AYI16" s="64"/>
      <c r="AYJ16" s="64"/>
      <c r="AYK16" s="64"/>
      <c r="AYL16" s="64"/>
      <c r="AYM16" s="64"/>
      <c r="AYN16" s="64"/>
      <c r="AYO16" s="64"/>
      <c r="AYP16" s="64"/>
      <c r="AYQ16" s="64"/>
      <c r="AYR16" s="64"/>
      <c r="AYS16" s="64"/>
      <c r="AYT16" s="64"/>
      <c r="AYU16" s="64"/>
      <c r="AYV16" s="64"/>
      <c r="AYW16" s="64"/>
      <c r="AYX16" s="64"/>
      <c r="AYY16" s="64"/>
      <c r="AYZ16" s="64"/>
      <c r="AZA16" s="64"/>
      <c r="AZB16" s="64"/>
      <c r="AZC16" s="64"/>
      <c r="AZD16" s="64"/>
      <c r="AZE16" s="64"/>
      <c r="AZF16" s="64"/>
      <c r="AZG16" s="64"/>
      <c r="AZH16" s="64"/>
      <c r="AZI16" s="64"/>
      <c r="AZJ16" s="64"/>
      <c r="AZK16" s="64"/>
      <c r="AZL16" s="64"/>
      <c r="AZM16" s="64"/>
      <c r="AZN16" s="64"/>
      <c r="AZO16" s="64"/>
      <c r="AZP16" s="64"/>
      <c r="AZQ16" s="64"/>
      <c r="AZR16" s="64"/>
      <c r="AZS16" s="64"/>
      <c r="AZT16" s="64"/>
      <c r="AZU16" s="64"/>
      <c r="AZV16" s="64"/>
      <c r="AZW16" s="64"/>
      <c r="AZX16" s="64"/>
      <c r="AZY16" s="64"/>
      <c r="AZZ16" s="64"/>
      <c r="BAA16" s="64"/>
      <c r="BAB16" s="64"/>
      <c r="BAC16" s="64"/>
      <c r="BAD16" s="64"/>
      <c r="BAE16" s="64"/>
      <c r="BAF16" s="64"/>
      <c r="BAG16" s="64"/>
      <c r="BAH16" s="64"/>
      <c r="BAI16" s="64"/>
      <c r="BAJ16" s="64"/>
      <c r="BAK16" s="64"/>
      <c r="BAL16" s="64"/>
      <c r="BAM16" s="64"/>
      <c r="BAN16" s="64"/>
      <c r="BAO16" s="64"/>
      <c r="BAP16" s="64"/>
      <c r="BAQ16" s="64"/>
      <c r="BAR16" s="64"/>
      <c r="BAS16" s="64"/>
      <c r="BAT16" s="64"/>
      <c r="BAU16" s="64"/>
      <c r="BAV16" s="64"/>
      <c r="BAW16" s="64"/>
      <c r="BAX16" s="64"/>
      <c r="BAY16" s="64"/>
      <c r="BAZ16" s="64"/>
      <c r="BBA16" s="64"/>
      <c r="BBB16" s="64"/>
      <c r="BBC16" s="64"/>
      <c r="BBD16" s="64"/>
      <c r="BBE16" s="64"/>
      <c r="BBF16" s="64"/>
      <c r="BBG16" s="64"/>
      <c r="BBH16" s="64"/>
      <c r="BBI16" s="64"/>
      <c r="BBJ16" s="64"/>
      <c r="BBK16" s="64"/>
      <c r="BBL16" s="64"/>
      <c r="BBM16" s="64"/>
      <c r="BBN16" s="64"/>
      <c r="BBO16" s="64"/>
      <c r="BBP16" s="64"/>
      <c r="BBQ16" s="64"/>
      <c r="BBR16" s="64"/>
      <c r="BBS16" s="64"/>
      <c r="BBT16" s="64"/>
      <c r="BBU16" s="64"/>
      <c r="BBV16" s="64"/>
      <c r="BBW16" s="64"/>
      <c r="BBX16" s="64"/>
      <c r="BBY16" s="64"/>
      <c r="BBZ16" s="64"/>
      <c r="BCA16" s="64"/>
      <c r="BCB16" s="64"/>
      <c r="BCC16" s="64"/>
      <c r="BCD16" s="64"/>
      <c r="BCE16" s="64"/>
      <c r="BCF16" s="64"/>
      <c r="BCG16" s="64"/>
      <c r="BCH16" s="64"/>
      <c r="BCI16" s="64"/>
      <c r="BCJ16" s="64"/>
      <c r="BCK16" s="64"/>
      <c r="BCL16" s="64"/>
      <c r="BCM16" s="64"/>
      <c r="BCN16" s="64"/>
      <c r="BCO16" s="64"/>
      <c r="BCP16" s="64"/>
      <c r="BCQ16" s="64"/>
      <c r="BCR16" s="64"/>
      <c r="BCS16" s="64"/>
      <c r="BCT16" s="64"/>
      <c r="BCU16" s="64"/>
      <c r="BCV16" s="64"/>
      <c r="BCW16" s="64"/>
      <c r="BCX16" s="64"/>
      <c r="BCY16" s="64"/>
      <c r="BCZ16" s="64"/>
      <c r="BDA16" s="64"/>
      <c r="BDB16" s="64"/>
      <c r="BDC16" s="64"/>
      <c r="BDD16" s="64"/>
      <c r="BDE16" s="64"/>
      <c r="BDF16" s="64"/>
      <c r="BDG16" s="64"/>
      <c r="BDH16" s="64"/>
      <c r="BDI16" s="64"/>
      <c r="BDJ16" s="64"/>
      <c r="BDK16" s="64"/>
      <c r="BDL16" s="64"/>
      <c r="BDM16" s="64"/>
      <c r="BDN16" s="64"/>
      <c r="BDO16" s="64"/>
      <c r="BDP16" s="64"/>
      <c r="BDQ16" s="64"/>
      <c r="BDR16" s="64"/>
      <c r="BDS16" s="64"/>
      <c r="BDT16" s="64"/>
      <c r="BDU16" s="64"/>
      <c r="BDV16" s="64"/>
      <c r="BDW16" s="64"/>
      <c r="BDX16" s="64"/>
      <c r="BDY16" s="64"/>
      <c r="BDZ16" s="64"/>
      <c r="BEA16" s="64"/>
      <c r="BEB16" s="64"/>
      <c r="BEC16" s="64"/>
      <c r="BED16" s="64"/>
      <c r="BEE16" s="64"/>
      <c r="BEF16" s="64"/>
      <c r="BEG16" s="64"/>
      <c r="BEH16" s="64"/>
      <c r="BEI16" s="64"/>
      <c r="BEJ16" s="64"/>
      <c r="BEK16" s="64"/>
      <c r="BEL16" s="64"/>
      <c r="BEM16" s="64"/>
      <c r="BEN16" s="64"/>
      <c r="BEO16" s="64"/>
      <c r="BEP16" s="64"/>
      <c r="BEQ16" s="64"/>
      <c r="BER16" s="64"/>
      <c r="BES16" s="64"/>
      <c r="BET16" s="64"/>
      <c r="BEU16" s="64"/>
      <c r="BEV16" s="64"/>
      <c r="BEW16" s="64"/>
      <c r="BEX16" s="64"/>
      <c r="BEY16" s="64"/>
      <c r="BEZ16" s="64"/>
      <c r="BFA16" s="64"/>
      <c r="BFB16" s="64"/>
      <c r="BFC16" s="64"/>
      <c r="BFD16" s="64"/>
      <c r="BFE16" s="64"/>
      <c r="BFF16" s="64"/>
      <c r="BFG16" s="64"/>
      <c r="BFH16" s="64"/>
      <c r="BFI16" s="64"/>
      <c r="BFJ16" s="64"/>
      <c r="BFK16" s="64"/>
      <c r="BFL16" s="64"/>
      <c r="BFM16" s="64"/>
      <c r="BFN16" s="64"/>
      <c r="BFO16" s="64"/>
      <c r="BFP16" s="64"/>
      <c r="BFQ16" s="64"/>
      <c r="BFR16" s="64"/>
      <c r="BFS16" s="64"/>
      <c r="BFT16" s="64"/>
      <c r="BFU16" s="64"/>
      <c r="BFV16" s="64"/>
      <c r="BFW16" s="64"/>
      <c r="BFX16" s="64"/>
      <c r="BFY16" s="64"/>
      <c r="BFZ16" s="64"/>
      <c r="BGA16" s="64"/>
      <c r="BGB16" s="64"/>
      <c r="BGC16" s="64"/>
      <c r="BGD16" s="64"/>
      <c r="BGE16" s="64"/>
      <c r="BGF16" s="64"/>
      <c r="BGG16" s="64"/>
      <c r="BGH16" s="64"/>
      <c r="BGI16" s="64"/>
      <c r="BGJ16" s="64"/>
      <c r="BGK16" s="64"/>
      <c r="BGL16" s="64"/>
      <c r="BGM16" s="64"/>
      <c r="BGN16" s="64"/>
      <c r="BGO16" s="64"/>
      <c r="BGP16" s="64"/>
      <c r="BGQ16" s="64"/>
      <c r="BGR16" s="64"/>
      <c r="BGS16" s="64"/>
      <c r="BGT16" s="64"/>
      <c r="BGU16" s="64"/>
      <c r="BGV16" s="64"/>
      <c r="BGW16" s="64"/>
      <c r="BGX16" s="64"/>
      <c r="BGY16" s="64"/>
      <c r="BGZ16" s="64"/>
      <c r="BHA16" s="64"/>
      <c r="BHB16" s="64"/>
      <c r="BHC16" s="64"/>
      <c r="BHD16" s="64"/>
      <c r="BHE16" s="64"/>
      <c r="BHF16" s="64"/>
      <c r="BHG16" s="64"/>
      <c r="BHH16" s="64"/>
      <c r="BHI16" s="64"/>
      <c r="BHJ16" s="64"/>
      <c r="BHK16" s="64"/>
      <c r="BHL16" s="64"/>
      <c r="BHM16" s="64"/>
      <c r="BHN16" s="64"/>
      <c r="BHO16" s="64"/>
      <c r="BHP16" s="64"/>
      <c r="BHQ16" s="64"/>
      <c r="BHR16" s="64"/>
      <c r="BHS16" s="64"/>
      <c r="BHT16" s="64"/>
      <c r="BHU16" s="64"/>
      <c r="BHV16" s="64"/>
      <c r="BHW16" s="64"/>
      <c r="BHX16" s="64"/>
      <c r="BHY16" s="64"/>
      <c r="BHZ16" s="64"/>
      <c r="BIA16" s="64"/>
      <c r="BIB16" s="64"/>
      <c r="BIC16" s="64"/>
      <c r="BID16" s="64"/>
      <c r="BIE16" s="64"/>
      <c r="BIF16" s="64"/>
      <c r="BIG16" s="64"/>
      <c r="BIH16" s="64"/>
      <c r="BII16" s="64"/>
      <c r="BIJ16" s="64"/>
      <c r="BIK16" s="64"/>
      <c r="BIL16" s="64"/>
      <c r="BIM16" s="64"/>
      <c r="BIN16" s="64"/>
      <c r="BIO16" s="64"/>
      <c r="BIP16" s="64"/>
      <c r="BIQ16" s="64"/>
      <c r="BIR16" s="64"/>
      <c r="BIS16" s="64"/>
      <c r="BIT16" s="64"/>
      <c r="BIU16" s="64"/>
      <c r="BIV16" s="64"/>
      <c r="BIW16" s="64"/>
      <c r="BIX16" s="64"/>
      <c r="BIY16" s="64"/>
      <c r="BIZ16" s="64"/>
      <c r="BJA16" s="64"/>
      <c r="BJB16" s="64"/>
      <c r="BJC16" s="64"/>
      <c r="BJD16" s="64"/>
      <c r="BJE16" s="64"/>
      <c r="BJF16" s="64"/>
      <c r="BJG16" s="64"/>
      <c r="BJH16" s="64"/>
      <c r="BJI16" s="64"/>
      <c r="BJJ16" s="64"/>
      <c r="BJK16" s="64"/>
      <c r="BJL16" s="64"/>
      <c r="BJM16" s="64"/>
      <c r="BJN16" s="64"/>
      <c r="BJO16" s="64"/>
      <c r="BJP16" s="64"/>
      <c r="BJQ16" s="64"/>
      <c r="BJR16" s="64"/>
      <c r="BJS16" s="64"/>
      <c r="BJT16" s="64"/>
      <c r="BJU16" s="64"/>
      <c r="BJV16" s="64"/>
      <c r="BJW16" s="64"/>
      <c r="BJX16" s="64"/>
      <c r="BJY16" s="64"/>
      <c r="BJZ16" s="64"/>
      <c r="BKA16" s="64"/>
      <c r="BKB16" s="64"/>
      <c r="BKC16" s="64"/>
      <c r="BKD16" s="64"/>
      <c r="BKE16" s="64"/>
      <c r="BKF16" s="64"/>
      <c r="BKG16" s="64"/>
      <c r="BKH16" s="64"/>
      <c r="BKI16" s="64"/>
      <c r="BKJ16" s="64"/>
      <c r="BKK16" s="64"/>
      <c r="BKL16" s="64"/>
      <c r="BKM16" s="64"/>
      <c r="BKN16" s="64"/>
      <c r="BKO16" s="64"/>
      <c r="BKP16" s="64"/>
      <c r="BKQ16" s="64"/>
      <c r="BKR16" s="64"/>
      <c r="BKS16" s="64"/>
      <c r="BKT16" s="64"/>
      <c r="BKU16" s="64"/>
      <c r="BKV16" s="64"/>
      <c r="BKW16" s="64"/>
      <c r="BKX16" s="64"/>
      <c r="BKY16" s="64"/>
      <c r="BKZ16" s="64"/>
      <c r="BLA16" s="64"/>
      <c r="BLB16" s="64"/>
      <c r="BLC16" s="64"/>
      <c r="BLD16" s="64"/>
      <c r="BLE16" s="64"/>
      <c r="BLF16" s="64"/>
      <c r="BLG16" s="64"/>
      <c r="BLH16" s="64"/>
      <c r="BLI16" s="64"/>
      <c r="BLJ16" s="64"/>
      <c r="BLK16" s="64"/>
      <c r="BLL16" s="64"/>
      <c r="BLM16" s="64"/>
      <c r="BLN16" s="64"/>
      <c r="BLO16" s="64"/>
      <c r="BLP16" s="64"/>
      <c r="BLQ16" s="64"/>
      <c r="BLR16" s="64"/>
      <c r="BLS16" s="64"/>
      <c r="BLT16" s="64"/>
      <c r="BLU16" s="64"/>
      <c r="BLV16" s="64"/>
      <c r="BLW16" s="64"/>
      <c r="BLX16" s="64"/>
      <c r="BLY16" s="64"/>
      <c r="BLZ16" s="64"/>
      <c r="BMA16" s="64"/>
      <c r="BMB16" s="64"/>
      <c r="BMC16" s="64"/>
      <c r="BMD16" s="64"/>
      <c r="BME16" s="64"/>
      <c r="BMF16" s="64"/>
      <c r="BMG16" s="64"/>
      <c r="BMH16" s="64"/>
      <c r="BMI16" s="64"/>
      <c r="BMJ16" s="64"/>
      <c r="BMK16" s="64"/>
      <c r="BML16" s="64"/>
      <c r="BMM16" s="64"/>
      <c r="BMN16" s="64"/>
      <c r="BMO16" s="64"/>
      <c r="BMP16" s="64"/>
      <c r="BMQ16" s="64"/>
      <c r="BMR16" s="64"/>
      <c r="BMS16" s="64"/>
      <c r="BMT16" s="64"/>
      <c r="BMU16" s="64"/>
      <c r="BMV16" s="64"/>
      <c r="BMW16" s="64"/>
      <c r="BMX16" s="64"/>
      <c r="BMY16" s="64"/>
      <c r="BMZ16" s="64"/>
      <c r="BNA16" s="64"/>
      <c r="BNB16" s="64"/>
      <c r="BNC16" s="64"/>
      <c r="BND16" s="64"/>
      <c r="BNE16" s="64"/>
      <c r="BNF16" s="64"/>
      <c r="BNG16" s="64"/>
      <c r="BNH16" s="64"/>
      <c r="BNI16" s="64"/>
      <c r="BNJ16" s="64"/>
      <c r="BNK16" s="64"/>
      <c r="BNL16" s="64"/>
      <c r="BNM16" s="64"/>
      <c r="BNN16" s="64"/>
      <c r="BNO16" s="64"/>
      <c r="BNP16" s="64"/>
      <c r="BNQ16" s="64"/>
      <c r="BNR16" s="64"/>
      <c r="BNS16" s="64"/>
      <c r="BNT16" s="64"/>
      <c r="BNU16" s="64"/>
      <c r="BNV16" s="64"/>
      <c r="BNW16" s="64"/>
      <c r="BNX16" s="64"/>
      <c r="BNY16" s="64"/>
      <c r="BNZ16" s="64"/>
      <c r="BOA16" s="64"/>
      <c r="BOB16" s="64"/>
      <c r="BOC16" s="64"/>
      <c r="BOD16" s="64"/>
      <c r="BOE16" s="64"/>
      <c r="BOF16" s="64"/>
      <c r="BOG16" s="64"/>
      <c r="BOH16" s="64"/>
      <c r="BOI16" s="64"/>
      <c r="BOJ16" s="64"/>
      <c r="BOK16" s="64"/>
      <c r="BOL16" s="64"/>
      <c r="BOM16" s="64"/>
      <c r="BON16" s="64"/>
      <c r="BOO16" s="64"/>
      <c r="BOP16" s="64"/>
      <c r="BOQ16" s="64"/>
      <c r="BOR16" s="64"/>
      <c r="BOS16" s="64"/>
      <c r="BOT16" s="64"/>
      <c r="BOU16" s="64"/>
      <c r="BOV16" s="64"/>
      <c r="BOW16" s="64"/>
      <c r="BOX16" s="64"/>
      <c r="BOY16" s="64"/>
      <c r="BOZ16" s="64"/>
      <c r="BPA16" s="64"/>
      <c r="BPB16" s="64"/>
      <c r="BPC16" s="64"/>
      <c r="BPD16" s="64"/>
      <c r="BPE16" s="64"/>
      <c r="BPF16" s="64"/>
      <c r="BPG16" s="64"/>
      <c r="BPH16" s="64"/>
      <c r="BPI16" s="64"/>
      <c r="BPJ16" s="64"/>
      <c r="BPK16" s="64"/>
      <c r="BPL16" s="64"/>
      <c r="BPM16" s="64"/>
      <c r="BPN16" s="64"/>
      <c r="BPO16" s="64"/>
      <c r="BPP16" s="64"/>
      <c r="BPQ16" s="64"/>
      <c r="BPR16" s="64"/>
      <c r="BPS16" s="64"/>
      <c r="BPT16" s="64"/>
      <c r="BPU16" s="64"/>
      <c r="BPV16" s="64"/>
      <c r="BPW16" s="64"/>
      <c r="BPX16" s="64"/>
      <c r="BPY16" s="64"/>
      <c r="BPZ16" s="64"/>
      <c r="BQA16" s="64"/>
      <c r="BQB16" s="64"/>
      <c r="BQC16" s="64"/>
      <c r="BQD16" s="64"/>
      <c r="BQE16" s="64"/>
      <c r="BQF16" s="64"/>
      <c r="BQG16" s="64"/>
      <c r="BQH16" s="64"/>
      <c r="BQI16" s="64"/>
      <c r="BQJ16" s="64"/>
      <c r="BQK16" s="64"/>
      <c r="BQL16" s="64"/>
      <c r="BQM16" s="64"/>
      <c r="BQN16" s="64"/>
      <c r="BQO16" s="64"/>
      <c r="BQP16" s="64"/>
      <c r="BQQ16" s="64"/>
      <c r="BQR16" s="64"/>
      <c r="BQS16" s="64"/>
      <c r="BQT16" s="64"/>
      <c r="BQU16" s="64"/>
      <c r="BQV16" s="64"/>
      <c r="BQW16" s="64"/>
      <c r="BQX16" s="64"/>
      <c r="BQY16" s="64"/>
      <c r="BQZ16" s="64"/>
      <c r="BRA16" s="64"/>
      <c r="BRB16" s="64"/>
      <c r="BRC16" s="64"/>
      <c r="BRD16" s="64"/>
      <c r="BRE16" s="64"/>
      <c r="BRF16" s="64"/>
      <c r="BRG16" s="64"/>
      <c r="BRH16" s="64"/>
      <c r="BRI16" s="64"/>
      <c r="BRJ16" s="64"/>
      <c r="BRK16" s="64"/>
      <c r="BRL16" s="64"/>
      <c r="BRM16" s="64"/>
      <c r="BRN16" s="64"/>
      <c r="BRO16" s="64"/>
      <c r="BRP16" s="64"/>
      <c r="BRQ16" s="64"/>
      <c r="BRR16" s="64"/>
      <c r="BRS16" s="64"/>
      <c r="BRT16" s="64"/>
      <c r="BRU16" s="64"/>
      <c r="BRV16" s="64"/>
      <c r="BRW16" s="64"/>
      <c r="BRX16" s="64"/>
      <c r="BRY16" s="64"/>
      <c r="BRZ16" s="64"/>
    </row>
    <row r="17" spans="1:1846" s="32" customFormat="1" ht="17.25" customHeight="1" x14ac:dyDescent="0.25">
      <c r="A17" s="63" t="s">
        <v>207</v>
      </c>
      <c r="B17" s="32">
        <v>-385.75</v>
      </c>
      <c r="C17" s="32">
        <v>-67.438000000000002</v>
      </c>
      <c r="D17" s="32">
        <v>0</v>
      </c>
      <c r="E17" s="32">
        <v>13.659000000000001</v>
      </c>
      <c r="F17" s="32">
        <v>-46.414999999999999</v>
      </c>
      <c r="G17" s="32">
        <v>175.21100000000001</v>
      </c>
      <c r="H17" s="32">
        <v>0</v>
      </c>
      <c r="I17" s="32">
        <v>202.33</v>
      </c>
      <c r="J17" s="32">
        <v>413.63799999999998</v>
      </c>
      <c r="K17" s="32">
        <v>68.594999999999999</v>
      </c>
      <c r="L17" s="32">
        <v>0</v>
      </c>
      <c r="M17" s="32">
        <v>-8.3699999999999992</v>
      </c>
      <c r="N17" s="32">
        <v>216.011</v>
      </c>
      <c r="O17" s="32">
        <v>75.474999999999994</v>
      </c>
      <c r="P17" s="32">
        <v>0.40600000000000003</v>
      </c>
      <c r="Q17" s="32">
        <v>9.923</v>
      </c>
      <c r="R17" s="32">
        <v>1454.625</v>
      </c>
      <c r="S17" s="32">
        <v>0</v>
      </c>
      <c r="T17" s="32">
        <v>0</v>
      </c>
      <c r="U17" s="32">
        <v>8.2089999999999996</v>
      </c>
      <c r="V17" s="32">
        <v>0</v>
      </c>
      <c r="W17" s="32">
        <v>0</v>
      </c>
      <c r="X17" s="32">
        <v>0</v>
      </c>
      <c r="Y17" s="32">
        <v>2.7509999999999999</v>
      </c>
      <c r="Z17" s="32">
        <v>0</v>
      </c>
      <c r="AA17" s="32">
        <v>0</v>
      </c>
      <c r="AB17" s="32">
        <v>2132.86</v>
      </c>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c r="KK17" s="64"/>
      <c r="KL17" s="64"/>
      <c r="KM17" s="64"/>
      <c r="KN17" s="64"/>
      <c r="KO17" s="64"/>
      <c r="KP17" s="64"/>
      <c r="KQ17" s="64"/>
      <c r="KR17" s="64"/>
      <c r="KS17" s="64"/>
      <c r="KT17" s="64"/>
      <c r="KU17" s="64"/>
      <c r="KV17" s="64"/>
      <c r="KW17" s="64"/>
      <c r="KX17" s="64"/>
      <c r="KY17" s="64"/>
      <c r="KZ17" s="64"/>
      <c r="LA17" s="64"/>
      <c r="LB17" s="64"/>
      <c r="LC17" s="64"/>
      <c r="LD17" s="64"/>
      <c r="LE17" s="64"/>
      <c r="LF17" s="64"/>
      <c r="LG17" s="64"/>
      <c r="LH17" s="64"/>
      <c r="LI17" s="64"/>
      <c r="LJ17" s="64"/>
      <c r="LK17" s="64"/>
      <c r="LL17" s="64"/>
      <c r="LM17" s="64"/>
      <c r="LN17" s="64"/>
      <c r="LO17" s="64"/>
      <c r="LP17" s="64"/>
      <c r="LQ17" s="64"/>
      <c r="LR17" s="64"/>
      <c r="LS17" s="64"/>
      <c r="LT17" s="64"/>
      <c r="LU17" s="64"/>
      <c r="LV17" s="64"/>
      <c r="LW17" s="64"/>
      <c r="LX17" s="64"/>
      <c r="LY17" s="64"/>
      <c r="LZ17" s="64"/>
      <c r="MA17" s="64"/>
      <c r="MB17" s="64"/>
      <c r="MC17" s="64"/>
      <c r="MD17" s="64"/>
      <c r="ME17" s="64"/>
      <c r="MF17" s="64"/>
      <c r="MG17" s="64"/>
      <c r="MH17" s="64"/>
      <c r="MI17" s="64"/>
      <c r="MJ17" s="64"/>
      <c r="MK17" s="64"/>
      <c r="ML17" s="64"/>
      <c r="MM17" s="64"/>
      <c r="MN17" s="64"/>
      <c r="MO17" s="64"/>
      <c r="MP17" s="64"/>
      <c r="MQ17" s="64"/>
      <c r="MR17" s="64"/>
      <c r="MS17" s="64"/>
      <c r="MT17" s="64"/>
      <c r="MU17" s="64"/>
      <c r="MV17" s="64"/>
      <c r="MW17" s="64"/>
      <c r="MX17" s="64"/>
      <c r="MY17" s="64"/>
      <c r="MZ17" s="64"/>
      <c r="NA17" s="64"/>
      <c r="NB17" s="64"/>
      <c r="NC17" s="64"/>
      <c r="ND17" s="64"/>
      <c r="NE17" s="64"/>
      <c r="NF17" s="64"/>
      <c r="NG17" s="64"/>
      <c r="NH17" s="64"/>
      <c r="NI17" s="64"/>
      <c r="NJ17" s="64"/>
      <c r="NK17" s="64"/>
      <c r="NL17" s="64"/>
      <c r="NM17" s="64"/>
      <c r="NN17" s="64"/>
      <c r="NO17" s="64"/>
      <c r="NP17" s="64"/>
      <c r="NQ17" s="64"/>
      <c r="NR17" s="64"/>
      <c r="NS17" s="64"/>
      <c r="NT17" s="64"/>
      <c r="NU17" s="64"/>
      <c r="NV17" s="64"/>
      <c r="NW17" s="64"/>
      <c r="NX17" s="64"/>
      <c r="NY17" s="64"/>
      <c r="NZ17" s="64"/>
      <c r="OA17" s="64"/>
      <c r="OB17" s="64"/>
      <c r="OC17" s="64"/>
      <c r="OD17" s="64"/>
      <c r="OE17" s="64"/>
      <c r="OF17" s="64"/>
      <c r="OG17" s="64"/>
      <c r="OH17" s="64"/>
      <c r="OI17" s="64"/>
      <c r="OJ17" s="64"/>
      <c r="OK17" s="64"/>
      <c r="OL17" s="64"/>
      <c r="OM17" s="64"/>
      <c r="ON17" s="64"/>
      <c r="OO17" s="64"/>
      <c r="OP17" s="64"/>
      <c r="OQ17" s="64"/>
      <c r="OR17" s="64"/>
      <c r="OS17" s="64"/>
      <c r="OT17" s="64"/>
      <c r="OU17" s="64"/>
      <c r="OV17" s="64"/>
      <c r="OW17" s="64"/>
      <c r="OX17" s="64"/>
      <c r="OY17" s="64"/>
      <c r="OZ17" s="64"/>
      <c r="PA17" s="64"/>
      <c r="PB17" s="64"/>
      <c r="PC17" s="64"/>
      <c r="PD17" s="64"/>
      <c r="PE17" s="64"/>
      <c r="PF17" s="64"/>
      <c r="PG17" s="64"/>
      <c r="PH17" s="64"/>
      <c r="PI17" s="64"/>
      <c r="PJ17" s="64"/>
      <c r="PK17" s="64"/>
      <c r="PL17" s="64"/>
      <c r="PM17" s="64"/>
      <c r="PN17" s="64"/>
      <c r="PO17" s="64"/>
      <c r="PP17" s="64"/>
      <c r="PQ17" s="64"/>
      <c r="PR17" s="64"/>
      <c r="PS17" s="64"/>
      <c r="PT17" s="64"/>
      <c r="PU17" s="64"/>
      <c r="PV17" s="64"/>
      <c r="PW17" s="64"/>
      <c r="PX17" s="64"/>
      <c r="PY17" s="64"/>
      <c r="PZ17" s="64"/>
      <c r="QA17" s="64"/>
      <c r="QB17" s="64"/>
      <c r="QC17" s="64"/>
      <c r="QD17" s="64"/>
      <c r="QE17" s="64"/>
      <c r="QF17" s="64"/>
      <c r="QG17" s="64"/>
      <c r="QH17" s="64"/>
      <c r="QI17" s="64"/>
      <c r="QJ17" s="64"/>
      <c r="QK17" s="64"/>
      <c r="QL17" s="64"/>
      <c r="QM17" s="64"/>
      <c r="QN17" s="64"/>
      <c r="QO17" s="64"/>
      <c r="QP17" s="64"/>
      <c r="QQ17" s="64"/>
      <c r="QR17" s="64"/>
      <c r="QS17" s="64"/>
      <c r="QT17" s="64"/>
      <c r="QU17" s="64"/>
      <c r="QV17" s="64"/>
      <c r="QW17" s="64"/>
      <c r="QX17" s="64"/>
      <c r="QY17" s="64"/>
      <c r="QZ17" s="64"/>
      <c r="RA17" s="64"/>
      <c r="RB17" s="64"/>
      <c r="RC17" s="64"/>
      <c r="RD17" s="64"/>
      <c r="RE17" s="64"/>
      <c r="RF17" s="64"/>
      <c r="RG17" s="64"/>
      <c r="RH17" s="64"/>
      <c r="RI17" s="64"/>
      <c r="RJ17" s="64"/>
      <c r="RK17" s="64"/>
      <c r="RL17" s="64"/>
      <c r="RM17" s="64"/>
      <c r="RN17" s="64"/>
      <c r="RO17" s="64"/>
      <c r="RP17" s="64"/>
      <c r="RQ17" s="64"/>
      <c r="RR17" s="64"/>
      <c r="RS17" s="64"/>
      <c r="RT17" s="64"/>
      <c r="RU17" s="64"/>
      <c r="RV17" s="64"/>
      <c r="RW17" s="64"/>
      <c r="RX17" s="64"/>
      <c r="RY17" s="64"/>
      <c r="RZ17" s="64"/>
      <c r="SA17" s="64"/>
      <c r="SB17" s="64"/>
      <c r="SC17" s="64"/>
      <c r="SD17" s="64"/>
      <c r="SE17" s="64"/>
      <c r="SF17" s="64"/>
      <c r="SG17" s="64"/>
      <c r="SH17" s="64"/>
      <c r="SI17" s="64"/>
      <c r="SJ17" s="64"/>
      <c r="SK17" s="64"/>
      <c r="SL17" s="64"/>
      <c r="SM17" s="64"/>
      <c r="SN17" s="64"/>
      <c r="SO17" s="64"/>
      <c r="SP17" s="64"/>
      <c r="SQ17" s="64"/>
      <c r="SR17" s="64"/>
      <c r="SS17" s="64"/>
      <c r="ST17" s="64"/>
      <c r="SU17" s="64"/>
      <c r="SV17" s="64"/>
      <c r="SW17" s="64"/>
      <c r="SX17" s="64"/>
      <c r="SY17" s="64"/>
      <c r="SZ17" s="64"/>
      <c r="TA17" s="64"/>
      <c r="TB17" s="64"/>
      <c r="TC17" s="64"/>
      <c r="TD17" s="64"/>
      <c r="TE17" s="64"/>
      <c r="TF17" s="64"/>
      <c r="TG17" s="64"/>
      <c r="TH17" s="64"/>
      <c r="TI17" s="64"/>
      <c r="TJ17" s="64"/>
      <c r="TK17" s="64"/>
      <c r="TL17" s="64"/>
      <c r="TM17" s="64"/>
      <c r="TN17" s="64"/>
      <c r="TO17" s="64"/>
      <c r="TP17" s="64"/>
      <c r="TQ17" s="64"/>
      <c r="TR17" s="64"/>
      <c r="TS17" s="64"/>
      <c r="TT17" s="64"/>
      <c r="TU17" s="64"/>
      <c r="TV17" s="64"/>
      <c r="TW17" s="64"/>
      <c r="TX17" s="64"/>
      <c r="TY17" s="64"/>
      <c r="TZ17" s="64"/>
      <c r="UA17" s="64"/>
      <c r="UB17" s="64"/>
      <c r="UC17" s="64"/>
      <c r="UD17" s="64"/>
      <c r="UE17" s="64"/>
      <c r="UF17" s="64"/>
      <c r="UG17" s="64"/>
      <c r="UH17" s="64"/>
      <c r="UI17" s="64"/>
      <c r="UJ17" s="64"/>
      <c r="UK17" s="64"/>
      <c r="UL17" s="64"/>
      <c r="UM17" s="64"/>
      <c r="UN17" s="64"/>
      <c r="UO17" s="64"/>
      <c r="UP17" s="64"/>
      <c r="UQ17" s="64"/>
      <c r="UR17" s="64"/>
      <c r="US17" s="64"/>
      <c r="UT17" s="64"/>
      <c r="UU17" s="64"/>
      <c r="UV17" s="64"/>
      <c r="UW17" s="64"/>
      <c r="UX17" s="64"/>
      <c r="UY17" s="64"/>
      <c r="UZ17" s="64"/>
      <c r="VA17" s="64"/>
      <c r="VB17" s="64"/>
      <c r="VC17" s="64"/>
      <c r="VD17" s="64"/>
      <c r="VE17" s="64"/>
      <c r="VF17" s="64"/>
      <c r="VG17" s="64"/>
      <c r="VH17" s="64"/>
      <c r="VI17" s="64"/>
      <c r="VJ17" s="64"/>
      <c r="VK17" s="64"/>
      <c r="VL17" s="64"/>
      <c r="VM17" s="64"/>
      <c r="VN17" s="64"/>
      <c r="VO17" s="64"/>
      <c r="VP17" s="64"/>
      <c r="VQ17" s="64"/>
      <c r="VR17" s="64"/>
      <c r="VS17" s="64"/>
      <c r="VT17" s="64"/>
      <c r="VU17" s="64"/>
      <c r="VV17" s="64"/>
      <c r="VW17" s="64"/>
      <c r="VX17" s="64"/>
      <c r="VY17" s="64"/>
      <c r="VZ17" s="64"/>
      <c r="WA17" s="64"/>
      <c r="WB17" s="64"/>
      <c r="WC17" s="64"/>
      <c r="WD17" s="64"/>
      <c r="WE17" s="64"/>
      <c r="WF17" s="64"/>
      <c r="WG17" s="64"/>
      <c r="WH17" s="64"/>
      <c r="WI17" s="64"/>
      <c r="WJ17" s="64"/>
      <c r="WK17" s="64"/>
      <c r="WL17" s="64"/>
      <c r="WM17" s="64"/>
      <c r="WN17" s="64"/>
      <c r="WO17" s="64"/>
      <c r="WP17" s="64"/>
      <c r="WQ17" s="64"/>
      <c r="WR17" s="64"/>
      <c r="WS17" s="64"/>
      <c r="WT17" s="64"/>
      <c r="WU17" s="64"/>
      <c r="WV17" s="64"/>
      <c r="WW17" s="64"/>
      <c r="WX17" s="64"/>
      <c r="WY17" s="64"/>
      <c r="WZ17" s="64"/>
      <c r="XA17" s="64"/>
      <c r="XB17" s="64"/>
      <c r="XC17" s="64"/>
      <c r="XD17" s="64"/>
      <c r="XE17" s="64"/>
      <c r="XF17" s="64"/>
      <c r="XG17" s="64"/>
      <c r="XH17" s="64"/>
      <c r="XI17" s="64"/>
      <c r="XJ17" s="64"/>
      <c r="XK17" s="64"/>
      <c r="XL17" s="64"/>
      <c r="XM17" s="64"/>
      <c r="XN17" s="64"/>
      <c r="XO17" s="64"/>
      <c r="XP17" s="64"/>
      <c r="XQ17" s="64"/>
      <c r="XR17" s="64"/>
      <c r="XS17" s="64"/>
      <c r="XT17" s="64"/>
      <c r="XU17" s="64"/>
      <c r="XV17" s="64"/>
      <c r="XW17" s="64"/>
      <c r="XX17" s="64"/>
      <c r="XY17" s="64"/>
      <c r="XZ17" s="64"/>
      <c r="YA17" s="64"/>
      <c r="YB17" s="64"/>
      <c r="YC17" s="64"/>
      <c r="YD17" s="64"/>
      <c r="YE17" s="64"/>
      <c r="YF17" s="64"/>
      <c r="YG17" s="64"/>
      <c r="YH17" s="64"/>
      <c r="YI17" s="64"/>
      <c r="YJ17" s="64"/>
      <c r="YK17" s="64"/>
      <c r="YL17" s="64"/>
      <c r="YM17" s="64"/>
      <c r="YN17" s="64"/>
      <c r="YO17" s="64"/>
      <c r="YP17" s="64"/>
      <c r="YQ17" s="64"/>
      <c r="YR17" s="64"/>
      <c r="YS17" s="64"/>
      <c r="YT17" s="64"/>
      <c r="YU17" s="64"/>
      <c r="YV17" s="64"/>
      <c r="YW17" s="64"/>
      <c r="YX17" s="64"/>
      <c r="YY17" s="64"/>
      <c r="YZ17" s="64"/>
      <c r="ZA17" s="64"/>
      <c r="ZB17" s="64"/>
      <c r="ZC17" s="64"/>
      <c r="ZD17" s="64"/>
      <c r="ZE17" s="64"/>
      <c r="ZF17" s="64"/>
      <c r="ZG17" s="64"/>
      <c r="ZH17" s="64"/>
      <c r="ZI17" s="64"/>
      <c r="ZJ17" s="64"/>
      <c r="ZK17" s="64"/>
      <c r="ZL17" s="64"/>
      <c r="ZM17" s="64"/>
      <c r="ZN17" s="64"/>
      <c r="ZO17" s="64"/>
      <c r="ZP17" s="64"/>
      <c r="ZQ17" s="64"/>
      <c r="ZR17" s="64"/>
      <c r="ZS17" s="64"/>
      <c r="ZT17" s="64"/>
      <c r="ZU17" s="64"/>
      <c r="ZV17" s="64"/>
      <c r="ZW17" s="64"/>
      <c r="ZX17" s="64"/>
      <c r="ZY17" s="64"/>
      <c r="ZZ17" s="64"/>
      <c r="AAA17" s="64"/>
      <c r="AAB17" s="64"/>
      <c r="AAC17" s="64"/>
      <c r="AAD17" s="64"/>
      <c r="AAE17" s="64"/>
      <c r="AAF17" s="64"/>
      <c r="AAG17" s="64"/>
      <c r="AAH17" s="64"/>
      <c r="AAI17" s="64"/>
      <c r="AAJ17" s="64"/>
      <c r="AAK17" s="64"/>
      <c r="AAL17" s="64"/>
      <c r="AAM17" s="64"/>
      <c r="AAN17" s="64"/>
      <c r="AAO17" s="64"/>
      <c r="AAP17" s="64"/>
      <c r="AAQ17" s="64"/>
      <c r="AAR17" s="64"/>
      <c r="AAS17" s="64"/>
      <c r="AAT17" s="64"/>
      <c r="AAU17" s="64"/>
      <c r="AAV17" s="64"/>
      <c r="AAW17" s="64"/>
      <c r="AAX17" s="64"/>
      <c r="AAY17" s="64"/>
      <c r="AAZ17" s="64"/>
      <c r="ABA17" s="64"/>
      <c r="ABB17" s="64"/>
      <c r="ABC17" s="64"/>
      <c r="ABD17" s="64"/>
      <c r="ABE17" s="64"/>
      <c r="ABF17" s="64"/>
      <c r="ABG17" s="64"/>
      <c r="ABH17" s="64"/>
      <c r="ABI17" s="64"/>
      <c r="ABJ17" s="64"/>
      <c r="ABK17" s="64"/>
      <c r="ABL17" s="64"/>
      <c r="ABM17" s="64"/>
      <c r="ABN17" s="64"/>
      <c r="ABO17" s="64"/>
      <c r="ABP17" s="64"/>
      <c r="ABQ17" s="64"/>
      <c r="ABR17" s="64"/>
      <c r="ABS17" s="64"/>
      <c r="ABT17" s="64"/>
      <c r="ABU17" s="64"/>
      <c r="ABV17" s="64"/>
      <c r="ABW17" s="64"/>
      <c r="ABX17" s="64"/>
      <c r="ABY17" s="64"/>
      <c r="ABZ17" s="64"/>
      <c r="ACA17" s="64"/>
      <c r="ACB17" s="64"/>
      <c r="ACC17" s="64"/>
      <c r="ACD17" s="64"/>
      <c r="ACE17" s="64"/>
      <c r="ACF17" s="64"/>
      <c r="ACG17" s="64"/>
      <c r="ACH17" s="64"/>
      <c r="ACI17" s="64"/>
      <c r="ACJ17" s="64"/>
      <c r="ACK17" s="64"/>
      <c r="ACL17" s="64"/>
      <c r="ACM17" s="64"/>
      <c r="ACN17" s="64"/>
      <c r="ACO17" s="64"/>
      <c r="ACP17" s="64"/>
      <c r="ACQ17" s="64"/>
      <c r="ACR17" s="64"/>
      <c r="ACS17" s="64"/>
      <c r="ACT17" s="64"/>
      <c r="ACU17" s="64"/>
      <c r="ACV17" s="64"/>
      <c r="ACW17" s="64"/>
      <c r="ACX17" s="64"/>
      <c r="ACY17" s="64"/>
      <c r="ACZ17" s="64"/>
      <c r="ADA17" s="64"/>
      <c r="ADB17" s="64"/>
      <c r="ADC17" s="64"/>
      <c r="ADD17" s="64"/>
      <c r="ADE17" s="64"/>
      <c r="ADF17" s="64"/>
      <c r="ADG17" s="64"/>
      <c r="ADH17" s="64"/>
      <c r="ADI17" s="64"/>
      <c r="ADJ17" s="64"/>
      <c r="ADK17" s="64"/>
      <c r="ADL17" s="64"/>
      <c r="ADM17" s="64"/>
      <c r="ADN17" s="64"/>
      <c r="ADO17" s="64"/>
      <c r="ADP17" s="64"/>
      <c r="ADQ17" s="64"/>
      <c r="ADR17" s="64"/>
      <c r="ADS17" s="64"/>
      <c r="ADT17" s="64"/>
      <c r="ADU17" s="64"/>
      <c r="ADV17" s="64"/>
      <c r="ADW17" s="64"/>
      <c r="ADX17" s="64"/>
      <c r="ADY17" s="64"/>
      <c r="ADZ17" s="64"/>
      <c r="AEA17" s="64"/>
      <c r="AEB17" s="64"/>
      <c r="AEC17" s="64"/>
      <c r="AED17" s="64"/>
      <c r="AEE17" s="64"/>
      <c r="AEF17" s="64"/>
      <c r="AEG17" s="64"/>
      <c r="AEH17" s="64"/>
      <c r="AEI17" s="64"/>
      <c r="AEJ17" s="64"/>
      <c r="AEK17" s="64"/>
      <c r="AEL17" s="64"/>
      <c r="AEM17" s="64"/>
      <c r="AEN17" s="64"/>
      <c r="AEO17" s="64"/>
      <c r="AEP17" s="64"/>
      <c r="AEQ17" s="64"/>
      <c r="AER17" s="64"/>
      <c r="AES17" s="64"/>
      <c r="AET17" s="64"/>
      <c r="AEU17" s="64"/>
      <c r="AEV17" s="64"/>
      <c r="AEW17" s="64"/>
      <c r="AEX17" s="64"/>
      <c r="AEY17" s="64"/>
      <c r="AEZ17" s="64"/>
      <c r="AFA17" s="64"/>
      <c r="AFB17" s="64"/>
      <c r="AFC17" s="64"/>
      <c r="AFD17" s="64"/>
      <c r="AFE17" s="64"/>
      <c r="AFF17" s="64"/>
      <c r="AFG17" s="64"/>
      <c r="AFH17" s="64"/>
      <c r="AFI17" s="64"/>
      <c r="AFJ17" s="64"/>
      <c r="AFK17" s="64"/>
      <c r="AFL17" s="64"/>
      <c r="AFM17" s="64"/>
      <c r="AFN17" s="64"/>
      <c r="AFO17" s="64"/>
      <c r="AFP17" s="64"/>
      <c r="AFQ17" s="64"/>
      <c r="AFR17" s="64"/>
      <c r="AFS17" s="64"/>
      <c r="AFT17" s="64"/>
      <c r="AFU17" s="64"/>
      <c r="AFV17" s="64"/>
      <c r="AFW17" s="64"/>
      <c r="AFX17" s="64"/>
      <c r="AFY17" s="64"/>
      <c r="AFZ17" s="64"/>
      <c r="AGA17" s="64"/>
      <c r="AGB17" s="64"/>
      <c r="AGC17" s="64"/>
      <c r="AGD17" s="64"/>
      <c r="AGE17" s="64"/>
      <c r="AGF17" s="64"/>
      <c r="AGG17" s="64"/>
      <c r="AGH17" s="64"/>
      <c r="AGI17" s="64"/>
      <c r="AGJ17" s="64"/>
      <c r="AGK17" s="64"/>
      <c r="AGL17" s="64"/>
      <c r="AGM17" s="64"/>
      <c r="AGN17" s="64"/>
      <c r="AGO17" s="64"/>
      <c r="AGP17" s="64"/>
      <c r="AGQ17" s="64"/>
      <c r="AGR17" s="64"/>
      <c r="AGS17" s="64"/>
      <c r="AGT17" s="64"/>
      <c r="AGU17" s="64"/>
      <c r="AGV17" s="64"/>
      <c r="AGW17" s="64"/>
      <c r="AGX17" s="64"/>
      <c r="AGY17" s="64"/>
      <c r="AGZ17" s="64"/>
      <c r="AHA17" s="64"/>
      <c r="AHB17" s="64"/>
      <c r="AHC17" s="64"/>
      <c r="AHD17" s="64"/>
      <c r="AHE17" s="64"/>
      <c r="AHF17" s="64"/>
      <c r="AHG17" s="64"/>
      <c r="AHH17" s="64"/>
      <c r="AHI17" s="64"/>
      <c r="AHJ17" s="64"/>
      <c r="AHK17" s="64"/>
      <c r="AHL17" s="64"/>
      <c r="AHM17" s="64"/>
      <c r="AHN17" s="64"/>
      <c r="AHO17" s="64"/>
      <c r="AHP17" s="64"/>
      <c r="AHQ17" s="64"/>
      <c r="AHR17" s="64"/>
      <c r="AHS17" s="64"/>
      <c r="AHT17" s="64"/>
      <c r="AHU17" s="64"/>
      <c r="AHV17" s="64"/>
      <c r="AHW17" s="64"/>
      <c r="AHX17" s="64"/>
      <c r="AHY17" s="64"/>
      <c r="AHZ17" s="64"/>
      <c r="AIA17" s="64"/>
      <c r="AIB17" s="64"/>
      <c r="AIC17" s="64"/>
      <c r="AID17" s="64"/>
      <c r="AIE17" s="64"/>
      <c r="AIF17" s="64"/>
      <c r="AIG17" s="64"/>
      <c r="AIH17" s="64"/>
      <c r="AII17" s="64"/>
      <c r="AIJ17" s="64"/>
      <c r="AIK17" s="64"/>
      <c r="AIL17" s="64"/>
      <c r="AIM17" s="64"/>
      <c r="AIN17" s="64"/>
      <c r="AIO17" s="64"/>
      <c r="AIP17" s="64"/>
      <c r="AIQ17" s="64"/>
      <c r="AIR17" s="64"/>
      <c r="AIS17" s="64"/>
      <c r="AIT17" s="64"/>
      <c r="AIU17" s="64"/>
      <c r="AIV17" s="64"/>
      <c r="AIW17" s="64"/>
      <c r="AIX17" s="64"/>
      <c r="AIY17" s="64"/>
      <c r="AIZ17" s="64"/>
      <c r="AJA17" s="64"/>
      <c r="AJB17" s="64"/>
      <c r="AJC17" s="64"/>
      <c r="AJD17" s="64"/>
      <c r="AJE17" s="64"/>
      <c r="AJF17" s="64"/>
      <c r="AJG17" s="64"/>
      <c r="AJH17" s="64"/>
      <c r="AJI17" s="64"/>
      <c r="AJJ17" s="64"/>
      <c r="AJK17" s="64"/>
      <c r="AJL17" s="64"/>
      <c r="AJM17" s="64"/>
      <c r="AJN17" s="64"/>
      <c r="AJO17" s="64"/>
      <c r="AJP17" s="64"/>
      <c r="AJQ17" s="64"/>
      <c r="AJR17" s="64"/>
      <c r="AJS17" s="64"/>
      <c r="AJT17" s="64"/>
      <c r="AJU17" s="64"/>
      <c r="AJV17" s="64"/>
      <c r="AJW17" s="64"/>
      <c r="AJX17" s="64"/>
      <c r="AJY17" s="64"/>
      <c r="AJZ17" s="64"/>
      <c r="AKA17" s="64"/>
      <c r="AKB17" s="64"/>
      <c r="AKC17" s="64"/>
      <c r="AKD17" s="64"/>
      <c r="AKE17" s="64"/>
      <c r="AKF17" s="64"/>
      <c r="AKG17" s="64"/>
      <c r="AKH17" s="64"/>
      <c r="AKI17" s="64"/>
      <c r="AKJ17" s="64"/>
      <c r="AKK17" s="64"/>
      <c r="AKL17" s="64"/>
      <c r="AKM17" s="64"/>
      <c r="AKN17" s="64"/>
      <c r="AKO17" s="64"/>
      <c r="AKP17" s="64"/>
      <c r="AKQ17" s="64"/>
      <c r="AKR17" s="64"/>
      <c r="AKS17" s="64"/>
      <c r="AKT17" s="64"/>
      <c r="AKU17" s="64"/>
      <c r="AKV17" s="64"/>
      <c r="AKW17" s="64"/>
      <c r="AKX17" s="64"/>
      <c r="AKY17" s="64"/>
      <c r="AKZ17" s="64"/>
      <c r="ALA17" s="64"/>
      <c r="ALB17" s="64"/>
      <c r="ALC17" s="64"/>
      <c r="ALD17" s="64"/>
      <c r="ALE17" s="64"/>
      <c r="ALF17" s="64"/>
      <c r="ALG17" s="64"/>
      <c r="ALH17" s="64"/>
      <c r="ALI17" s="64"/>
      <c r="ALJ17" s="64"/>
      <c r="ALK17" s="64"/>
      <c r="ALL17" s="64"/>
      <c r="ALM17" s="64"/>
      <c r="ALN17" s="64"/>
      <c r="ALO17" s="64"/>
      <c r="ALP17" s="64"/>
      <c r="ALQ17" s="64"/>
      <c r="ALR17" s="64"/>
      <c r="ALS17" s="64"/>
      <c r="ALT17" s="64"/>
      <c r="ALU17" s="64"/>
      <c r="ALV17" s="64"/>
      <c r="ALW17" s="64"/>
      <c r="ALX17" s="64"/>
      <c r="ALY17" s="64"/>
      <c r="ALZ17" s="64"/>
      <c r="AMA17" s="64"/>
      <c r="AMB17" s="64"/>
      <c r="AMC17" s="64"/>
      <c r="AMD17" s="64"/>
      <c r="AME17" s="64"/>
      <c r="AMF17" s="64"/>
      <c r="AMG17" s="64"/>
      <c r="AMH17" s="64"/>
      <c r="AMI17" s="64"/>
      <c r="AMJ17" s="64"/>
      <c r="AMK17" s="64"/>
      <c r="AML17" s="64"/>
      <c r="AMM17" s="64"/>
      <c r="AMN17" s="64"/>
      <c r="AMO17" s="64"/>
      <c r="AMP17" s="64"/>
      <c r="AMQ17" s="64"/>
      <c r="AMR17" s="64"/>
      <c r="AMS17" s="64"/>
      <c r="AMT17" s="64"/>
      <c r="AMU17" s="64"/>
      <c r="AMV17" s="64"/>
      <c r="AMW17" s="64"/>
      <c r="AMX17" s="64"/>
      <c r="AMY17" s="64"/>
      <c r="AMZ17" s="64"/>
      <c r="ANA17" s="64"/>
      <c r="ANB17" s="64"/>
      <c r="ANC17" s="64"/>
      <c r="AND17" s="64"/>
      <c r="ANE17" s="64"/>
      <c r="ANF17" s="64"/>
      <c r="ANG17" s="64"/>
      <c r="ANH17" s="64"/>
      <c r="ANI17" s="64"/>
      <c r="ANJ17" s="64"/>
      <c r="ANK17" s="64"/>
      <c r="ANL17" s="64"/>
      <c r="ANM17" s="64"/>
      <c r="ANN17" s="64"/>
      <c r="ANO17" s="64"/>
      <c r="ANP17" s="64"/>
      <c r="ANQ17" s="64"/>
      <c r="ANR17" s="64"/>
      <c r="ANS17" s="64"/>
      <c r="ANT17" s="64"/>
      <c r="ANU17" s="64"/>
      <c r="ANV17" s="64"/>
      <c r="ANW17" s="64"/>
      <c r="ANX17" s="64"/>
      <c r="ANY17" s="64"/>
      <c r="ANZ17" s="64"/>
      <c r="AOA17" s="64"/>
      <c r="AOB17" s="64"/>
      <c r="AOC17" s="64"/>
      <c r="AOD17" s="64"/>
      <c r="AOE17" s="64"/>
      <c r="AOF17" s="64"/>
      <c r="AOG17" s="64"/>
      <c r="AOH17" s="64"/>
      <c r="AOI17" s="64"/>
      <c r="AOJ17" s="64"/>
      <c r="AOK17" s="64"/>
      <c r="AOL17" s="64"/>
      <c r="AOM17" s="64"/>
      <c r="AON17" s="64"/>
      <c r="AOO17" s="64"/>
      <c r="AOP17" s="64"/>
      <c r="AOQ17" s="64"/>
      <c r="AOR17" s="64"/>
      <c r="AOS17" s="64"/>
      <c r="AOT17" s="64"/>
      <c r="AOU17" s="64"/>
      <c r="AOV17" s="64"/>
      <c r="AOW17" s="64"/>
      <c r="AOX17" s="64"/>
      <c r="AOY17" s="64"/>
      <c r="AOZ17" s="64"/>
      <c r="APA17" s="64"/>
      <c r="APB17" s="64"/>
      <c r="APC17" s="64"/>
      <c r="APD17" s="64"/>
      <c r="APE17" s="64"/>
      <c r="APF17" s="64"/>
      <c r="APG17" s="64"/>
      <c r="APH17" s="64"/>
      <c r="API17" s="64"/>
      <c r="APJ17" s="64"/>
      <c r="APK17" s="64"/>
      <c r="APL17" s="64"/>
      <c r="APM17" s="64"/>
      <c r="APN17" s="64"/>
      <c r="APO17" s="64"/>
      <c r="APP17" s="64"/>
      <c r="APQ17" s="64"/>
      <c r="APR17" s="64"/>
      <c r="APS17" s="64"/>
      <c r="APT17" s="64"/>
      <c r="APU17" s="64"/>
      <c r="APV17" s="64"/>
      <c r="APW17" s="64"/>
      <c r="APX17" s="64"/>
      <c r="APY17" s="64"/>
      <c r="APZ17" s="64"/>
      <c r="AQA17" s="64"/>
      <c r="AQB17" s="64"/>
      <c r="AQC17" s="64"/>
      <c r="AQD17" s="64"/>
      <c r="AQE17" s="64"/>
      <c r="AQF17" s="64"/>
      <c r="AQG17" s="64"/>
      <c r="AQH17" s="64"/>
      <c r="AQI17" s="64"/>
      <c r="AQJ17" s="64"/>
      <c r="AQK17" s="64"/>
      <c r="AQL17" s="64"/>
      <c r="AQM17" s="64"/>
      <c r="AQN17" s="64"/>
      <c r="AQO17" s="64"/>
      <c r="AQP17" s="64"/>
      <c r="AQQ17" s="64"/>
      <c r="AQR17" s="64"/>
      <c r="AQS17" s="64"/>
      <c r="AQT17" s="64"/>
      <c r="AQU17" s="64"/>
      <c r="AQV17" s="64"/>
      <c r="AQW17" s="64"/>
      <c r="AQX17" s="64"/>
      <c r="AQY17" s="64"/>
      <c r="AQZ17" s="64"/>
      <c r="ARA17" s="64"/>
      <c r="ARB17" s="64"/>
      <c r="ARC17" s="64"/>
      <c r="ARD17" s="64"/>
      <c r="ARE17" s="64"/>
      <c r="ARF17" s="64"/>
      <c r="ARG17" s="64"/>
      <c r="ARH17" s="64"/>
      <c r="ARI17" s="64"/>
      <c r="ARJ17" s="64"/>
      <c r="ARK17" s="64"/>
      <c r="ARL17" s="64"/>
      <c r="ARM17" s="64"/>
      <c r="ARN17" s="64"/>
      <c r="ARO17" s="64"/>
      <c r="ARP17" s="64"/>
      <c r="ARQ17" s="64"/>
      <c r="ARR17" s="64"/>
      <c r="ARS17" s="64"/>
      <c r="ART17" s="64"/>
      <c r="ARU17" s="64"/>
      <c r="ARV17" s="64"/>
      <c r="ARW17" s="64"/>
      <c r="ARX17" s="64"/>
      <c r="ARY17" s="64"/>
      <c r="ARZ17" s="64"/>
      <c r="ASA17" s="64"/>
      <c r="ASB17" s="64"/>
      <c r="ASC17" s="64"/>
      <c r="ASD17" s="64"/>
      <c r="ASE17" s="64"/>
      <c r="ASF17" s="64"/>
      <c r="ASG17" s="64"/>
      <c r="ASH17" s="64"/>
      <c r="ASI17" s="64"/>
      <c r="ASJ17" s="64"/>
      <c r="ASK17" s="64"/>
      <c r="ASL17" s="64"/>
      <c r="ASM17" s="64"/>
      <c r="ASN17" s="64"/>
      <c r="ASO17" s="64"/>
      <c r="ASP17" s="64"/>
      <c r="ASQ17" s="64"/>
      <c r="ASR17" s="64"/>
      <c r="ASS17" s="64"/>
      <c r="AST17" s="64"/>
      <c r="ASU17" s="64"/>
      <c r="ASV17" s="64"/>
      <c r="ASW17" s="64"/>
      <c r="ASX17" s="64"/>
      <c r="ASY17" s="64"/>
      <c r="ASZ17" s="64"/>
      <c r="ATA17" s="64"/>
      <c r="ATB17" s="64"/>
      <c r="ATC17" s="64"/>
      <c r="ATD17" s="64"/>
      <c r="ATE17" s="64"/>
      <c r="ATF17" s="64"/>
      <c r="ATG17" s="64"/>
      <c r="ATH17" s="64"/>
      <c r="ATI17" s="64"/>
      <c r="ATJ17" s="64"/>
      <c r="ATK17" s="64"/>
      <c r="ATL17" s="64"/>
      <c r="ATM17" s="64"/>
      <c r="ATN17" s="64"/>
      <c r="ATO17" s="64"/>
      <c r="ATP17" s="64"/>
      <c r="ATQ17" s="64"/>
      <c r="ATR17" s="64"/>
      <c r="ATS17" s="64"/>
      <c r="ATT17" s="64"/>
      <c r="ATU17" s="64"/>
      <c r="ATV17" s="64"/>
      <c r="ATW17" s="64"/>
      <c r="ATX17" s="64"/>
      <c r="ATY17" s="64"/>
      <c r="ATZ17" s="64"/>
      <c r="AUA17" s="64"/>
      <c r="AUB17" s="64"/>
      <c r="AUC17" s="64"/>
      <c r="AUD17" s="64"/>
      <c r="AUE17" s="64"/>
      <c r="AUF17" s="64"/>
      <c r="AUG17" s="64"/>
      <c r="AUH17" s="64"/>
      <c r="AUI17" s="64"/>
      <c r="AUJ17" s="64"/>
      <c r="AUK17" s="64"/>
      <c r="AUL17" s="64"/>
      <c r="AUM17" s="64"/>
      <c r="AUN17" s="64"/>
      <c r="AUO17" s="64"/>
      <c r="AUP17" s="64"/>
      <c r="AUQ17" s="64"/>
      <c r="AUR17" s="64"/>
      <c r="AUS17" s="64"/>
      <c r="AUT17" s="64"/>
      <c r="AUU17" s="64"/>
      <c r="AUV17" s="64"/>
      <c r="AUW17" s="64"/>
      <c r="AUX17" s="64"/>
      <c r="AUY17" s="64"/>
      <c r="AUZ17" s="64"/>
      <c r="AVA17" s="64"/>
      <c r="AVB17" s="64"/>
      <c r="AVC17" s="64"/>
      <c r="AVD17" s="64"/>
      <c r="AVE17" s="64"/>
      <c r="AVF17" s="64"/>
      <c r="AVG17" s="64"/>
      <c r="AVH17" s="64"/>
      <c r="AVI17" s="64"/>
      <c r="AVJ17" s="64"/>
      <c r="AVK17" s="64"/>
      <c r="AVL17" s="64"/>
      <c r="AVM17" s="64"/>
      <c r="AVN17" s="64"/>
      <c r="AVO17" s="64"/>
      <c r="AVP17" s="64"/>
      <c r="AVQ17" s="64"/>
      <c r="AVR17" s="64"/>
      <c r="AVS17" s="64"/>
      <c r="AVT17" s="64"/>
      <c r="AVU17" s="64"/>
      <c r="AVV17" s="64"/>
      <c r="AVW17" s="64"/>
      <c r="AVX17" s="64"/>
      <c r="AVY17" s="64"/>
      <c r="AVZ17" s="64"/>
      <c r="AWA17" s="64"/>
      <c r="AWB17" s="64"/>
      <c r="AWC17" s="64"/>
      <c r="AWD17" s="64"/>
      <c r="AWE17" s="64"/>
      <c r="AWF17" s="64"/>
      <c r="AWG17" s="64"/>
      <c r="AWH17" s="64"/>
      <c r="AWI17" s="64"/>
      <c r="AWJ17" s="64"/>
      <c r="AWK17" s="64"/>
      <c r="AWL17" s="64"/>
      <c r="AWM17" s="64"/>
      <c r="AWN17" s="64"/>
      <c r="AWO17" s="64"/>
      <c r="AWP17" s="64"/>
      <c r="AWQ17" s="64"/>
      <c r="AWR17" s="64"/>
      <c r="AWS17" s="64"/>
      <c r="AWT17" s="64"/>
      <c r="AWU17" s="64"/>
      <c r="AWV17" s="64"/>
      <c r="AWW17" s="64"/>
      <c r="AWX17" s="64"/>
      <c r="AWY17" s="64"/>
      <c r="AWZ17" s="64"/>
      <c r="AXA17" s="64"/>
      <c r="AXB17" s="64"/>
      <c r="AXC17" s="64"/>
      <c r="AXD17" s="64"/>
      <c r="AXE17" s="64"/>
      <c r="AXF17" s="64"/>
      <c r="AXG17" s="64"/>
      <c r="AXH17" s="64"/>
      <c r="AXI17" s="64"/>
      <c r="AXJ17" s="64"/>
      <c r="AXK17" s="64"/>
      <c r="AXL17" s="64"/>
      <c r="AXM17" s="64"/>
      <c r="AXN17" s="64"/>
      <c r="AXO17" s="64"/>
      <c r="AXP17" s="64"/>
      <c r="AXQ17" s="64"/>
      <c r="AXR17" s="64"/>
      <c r="AXS17" s="64"/>
      <c r="AXT17" s="64"/>
      <c r="AXU17" s="64"/>
      <c r="AXV17" s="64"/>
      <c r="AXW17" s="64"/>
      <c r="AXX17" s="64"/>
      <c r="AXY17" s="64"/>
      <c r="AXZ17" s="64"/>
      <c r="AYA17" s="64"/>
      <c r="AYB17" s="64"/>
      <c r="AYC17" s="64"/>
      <c r="AYD17" s="64"/>
      <c r="AYE17" s="64"/>
      <c r="AYF17" s="64"/>
      <c r="AYG17" s="64"/>
      <c r="AYH17" s="64"/>
      <c r="AYI17" s="64"/>
      <c r="AYJ17" s="64"/>
      <c r="AYK17" s="64"/>
      <c r="AYL17" s="64"/>
      <c r="AYM17" s="64"/>
      <c r="AYN17" s="64"/>
      <c r="AYO17" s="64"/>
      <c r="AYP17" s="64"/>
      <c r="AYQ17" s="64"/>
      <c r="AYR17" s="64"/>
      <c r="AYS17" s="64"/>
      <c r="AYT17" s="64"/>
      <c r="AYU17" s="64"/>
      <c r="AYV17" s="64"/>
      <c r="AYW17" s="64"/>
      <c r="AYX17" s="64"/>
      <c r="AYY17" s="64"/>
      <c r="AYZ17" s="64"/>
      <c r="AZA17" s="64"/>
      <c r="AZB17" s="64"/>
      <c r="AZC17" s="64"/>
      <c r="AZD17" s="64"/>
      <c r="AZE17" s="64"/>
      <c r="AZF17" s="64"/>
      <c r="AZG17" s="64"/>
      <c r="AZH17" s="64"/>
      <c r="AZI17" s="64"/>
      <c r="AZJ17" s="64"/>
      <c r="AZK17" s="64"/>
      <c r="AZL17" s="64"/>
      <c r="AZM17" s="64"/>
      <c r="AZN17" s="64"/>
      <c r="AZO17" s="64"/>
      <c r="AZP17" s="64"/>
      <c r="AZQ17" s="64"/>
      <c r="AZR17" s="64"/>
      <c r="AZS17" s="64"/>
      <c r="AZT17" s="64"/>
      <c r="AZU17" s="64"/>
      <c r="AZV17" s="64"/>
      <c r="AZW17" s="64"/>
      <c r="AZX17" s="64"/>
      <c r="AZY17" s="64"/>
      <c r="AZZ17" s="64"/>
      <c r="BAA17" s="64"/>
      <c r="BAB17" s="64"/>
      <c r="BAC17" s="64"/>
      <c r="BAD17" s="64"/>
      <c r="BAE17" s="64"/>
      <c r="BAF17" s="64"/>
      <c r="BAG17" s="64"/>
      <c r="BAH17" s="64"/>
      <c r="BAI17" s="64"/>
      <c r="BAJ17" s="64"/>
      <c r="BAK17" s="64"/>
      <c r="BAL17" s="64"/>
      <c r="BAM17" s="64"/>
      <c r="BAN17" s="64"/>
      <c r="BAO17" s="64"/>
      <c r="BAP17" s="64"/>
      <c r="BAQ17" s="64"/>
      <c r="BAR17" s="64"/>
      <c r="BAS17" s="64"/>
      <c r="BAT17" s="64"/>
      <c r="BAU17" s="64"/>
      <c r="BAV17" s="64"/>
      <c r="BAW17" s="64"/>
      <c r="BAX17" s="64"/>
      <c r="BAY17" s="64"/>
      <c r="BAZ17" s="64"/>
      <c r="BBA17" s="64"/>
      <c r="BBB17" s="64"/>
      <c r="BBC17" s="64"/>
      <c r="BBD17" s="64"/>
      <c r="BBE17" s="64"/>
      <c r="BBF17" s="64"/>
      <c r="BBG17" s="64"/>
      <c r="BBH17" s="64"/>
      <c r="BBI17" s="64"/>
      <c r="BBJ17" s="64"/>
      <c r="BBK17" s="64"/>
      <c r="BBL17" s="64"/>
      <c r="BBM17" s="64"/>
      <c r="BBN17" s="64"/>
      <c r="BBO17" s="64"/>
      <c r="BBP17" s="64"/>
      <c r="BBQ17" s="64"/>
      <c r="BBR17" s="64"/>
      <c r="BBS17" s="64"/>
      <c r="BBT17" s="64"/>
      <c r="BBU17" s="64"/>
      <c r="BBV17" s="64"/>
      <c r="BBW17" s="64"/>
      <c r="BBX17" s="64"/>
      <c r="BBY17" s="64"/>
      <c r="BBZ17" s="64"/>
      <c r="BCA17" s="64"/>
      <c r="BCB17" s="64"/>
      <c r="BCC17" s="64"/>
      <c r="BCD17" s="64"/>
      <c r="BCE17" s="64"/>
      <c r="BCF17" s="64"/>
      <c r="BCG17" s="64"/>
      <c r="BCH17" s="64"/>
      <c r="BCI17" s="64"/>
      <c r="BCJ17" s="64"/>
      <c r="BCK17" s="64"/>
      <c r="BCL17" s="64"/>
      <c r="BCM17" s="64"/>
      <c r="BCN17" s="64"/>
      <c r="BCO17" s="64"/>
      <c r="BCP17" s="64"/>
      <c r="BCQ17" s="64"/>
      <c r="BCR17" s="64"/>
      <c r="BCS17" s="64"/>
      <c r="BCT17" s="64"/>
      <c r="BCU17" s="64"/>
      <c r="BCV17" s="64"/>
      <c r="BCW17" s="64"/>
      <c r="BCX17" s="64"/>
      <c r="BCY17" s="64"/>
      <c r="BCZ17" s="64"/>
      <c r="BDA17" s="64"/>
      <c r="BDB17" s="64"/>
      <c r="BDC17" s="64"/>
      <c r="BDD17" s="64"/>
      <c r="BDE17" s="64"/>
      <c r="BDF17" s="64"/>
      <c r="BDG17" s="64"/>
      <c r="BDH17" s="64"/>
      <c r="BDI17" s="64"/>
      <c r="BDJ17" s="64"/>
      <c r="BDK17" s="64"/>
      <c r="BDL17" s="64"/>
      <c r="BDM17" s="64"/>
      <c r="BDN17" s="64"/>
      <c r="BDO17" s="64"/>
      <c r="BDP17" s="64"/>
      <c r="BDQ17" s="64"/>
      <c r="BDR17" s="64"/>
      <c r="BDS17" s="64"/>
      <c r="BDT17" s="64"/>
      <c r="BDU17" s="64"/>
      <c r="BDV17" s="64"/>
      <c r="BDW17" s="64"/>
      <c r="BDX17" s="64"/>
      <c r="BDY17" s="64"/>
      <c r="BDZ17" s="64"/>
      <c r="BEA17" s="64"/>
      <c r="BEB17" s="64"/>
      <c r="BEC17" s="64"/>
      <c r="BED17" s="64"/>
      <c r="BEE17" s="64"/>
      <c r="BEF17" s="64"/>
      <c r="BEG17" s="64"/>
      <c r="BEH17" s="64"/>
      <c r="BEI17" s="64"/>
      <c r="BEJ17" s="64"/>
      <c r="BEK17" s="64"/>
      <c r="BEL17" s="64"/>
      <c r="BEM17" s="64"/>
      <c r="BEN17" s="64"/>
      <c r="BEO17" s="64"/>
      <c r="BEP17" s="64"/>
      <c r="BEQ17" s="64"/>
      <c r="BER17" s="64"/>
      <c r="BES17" s="64"/>
      <c r="BET17" s="64"/>
      <c r="BEU17" s="64"/>
      <c r="BEV17" s="64"/>
      <c r="BEW17" s="64"/>
      <c r="BEX17" s="64"/>
      <c r="BEY17" s="64"/>
      <c r="BEZ17" s="64"/>
      <c r="BFA17" s="64"/>
      <c r="BFB17" s="64"/>
      <c r="BFC17" s="64"/>
      <c r="BFD17" s="64"/>
      <c r="BFE17" s="64"/>
      <c r="BFF17" s="64"/>
      <c r="BFG17" s="64"/>
      <c r="BFH17" s="64"/>
      <c r="BFI17" s="64"/>
      <c r="BFJ17" s="64"/>
      <c r="BFK17" s="64"/>
      <c r="BFL17" s="64"/>
      <c r="BFM17" s="64"/>
      <c r="BFN17" s="64"/>
      <c r="BFO17" s="64"/>
      <c r="BFP17" s="64"/>
      <c r="BFQ17" s="64"/>
      <c r="BFR17" s="64"/>
      <c r="BFS17" s="64"/>
      <c r="BFT17" s="64"/>
      <c r="BFU17" s="64"/>
      <c r="BFV17" s="64"/>
      <c r="BFW17" s="64"/>
      <c r="BFX17" s="64"/>
      <c r="BFY17" s="64"/>
      <c r="BFZ17" s="64"/>
      <c r="BGA17" s="64"/>
      <c r="BGB17" s="64"/>
      <c r="BGC17" s="64"/>
      <c r="BGD17" s="64"/>
      <c r="BGE17" s="64"/>
      <c r="BGF17" s="64"/>
      <c r="BGG17" s="64"/>
      <c r="BGH17" s="64"/>
      <c r="BGI17" s="64"/>
      <c r="BGJ17" s="64"/>
      <c r="BGK17" s="64"/>
      <c r="BGL17" s="64"/>
      <c r="BGM17" s="64"/>
      <c r="BGN17" s="64"/>
      <c r="BGO17" s="64"/>
      <c r="BGP17" s="64"/>
      <c r="BGQ17" s="64"/>
      <c r="BGR17" s="64"/>
      <c r="BGS17" s="64"/>
      <c r="BGT17" s="64"/>
      <c r="BGU17" s="64"/>
      <c r="BGV17" s="64"/>
      <c r="BGW17" s="64"/>
      <c r="BGX17" s="64"/>
      <c r="BGY17" s="64"/>
      <c r="BGZ17" s="64"/>
      <c r="BHA17" s="64"/>
      <c r="BHB17" s="64"/>
      <c r="BHC17" s="64"/>
      <c r="BHD17" s="64"/>
      <c r="BHE17" s="64"/>
      <c r="BHF17" s="64"/>
      <c r="BHG17" s="64"/>
      <c r="BHH17" s="64"/>
      <c r="BHI17" s="64"/>
      <c r="BHJ17" s="64"/>
      <c r="BHK17" s="64"/>
      <c r="BHL17" s="64"/>
      <c r="BHM17" s="64"/>
      <c r="BHN17" s="64"/>
      <c r="BHO17" s="64"/>
      <c r="BHP17" s="64"/>
      <c r="BHQ17" s="64"/>
      <c r="BHR17" s="64"/>
      <c r="BHS17" s="64"/>
      <c r="BHT17" s="64"/>
      <c r="BHU17" s="64"/>
      <c r="BHV17" s="64"/>
      <c r="BHW17" s="64"/>
      <c r="BHX17" s="64"/>
      <c r="BHY17" s="64"/>
      <c r="BHZ17" s="64"/>
      <c r="BIA17" s="64"/>
      <c r="BIB17" s="64"/>
      <c r="BIC17" s="64"/>
      <c r="BID17" s="64"/>
      <c r="BIE17" s="64"/>
      <c r="BIF17" s="64"/>
      <c r="BIG17" s="64"/>
      <c r="BIH17" s="64"/>
      <c r="BII17" s="64"/>
      <c r="BIJ17" s="64"/>
      <c r="BIK17" s="64"/>
      <c r="BIL17" s="64"/>
      <c r="BIM17" s="64"/>
      <c r="BIN17" s="64"/>
      <c r="BIO17" s="64"/>
      <c r="BIP17" s="64"/>
      <c r="BIQ17" s="64"/>
      <c r="BIR17" s="64"/>
      <c r="BIS17" s="64"/>
      <c r="BIT17" s="64"/>
      <c r="BIU17" s="64"/>
      <c r="BIV17" s="64"/>
      <c r="BIW17" s="64"/>
      <c r="BIX17" s="64"/>
      <c r="BIY17" s="64"/>
      <c r="BIZ17" s="64"/>
      <c r="BJA17" s="64"/>
      <c r="BJB17" s="64"/>
      <c r="BJC17" s="64"/>
      <c r="BJD17" s="64"/>
      <c r="BJE17" s="64"/>
      <c r="BJF17" s="64"/>
      <c r="BJG17" s="64"/>
      <c r="BJH17" s="64"/>
      <c r="BJI17" s="64"/>
      <c r="BJJ17" s="64"/>
      <c r="BJK17" s="64"/>
      <c r="BJL17" s="64"/>
      <c r="BJM17" s="64"/>
      <c r="BJN17" s="64"/>
      <c r="BJO17" s="64"/>
      <c r="BJP17" s="64"/>
      <c r="BJQ17" s="64"/>
      <c r="BJR17" s="64"/>
      <c r="BJS17" s="64"/>
      <c r="BJT17" s="64"/>
      <c r="BJU17" s="64"/>
      <c r="BJV17" s="64"/>
      <c r="BJW17" s="64"/>
      <c r="BJX17" s="64"/>
      <c r="BJY17" s="64"/>
      <c r="BJZ17" s="64"/>
      <c r="BKA17" s="64"/>
      <c r="BKB17" s="64"/>
      <c r="BKC17" s="64"/>
      <c r="BKD17" s="64"/>
      <c r="BKE17" s="64"/>
      <c r="BKF17" s="64"/>
      <c r="BKG17" s="64"/>
      <c r="BKH17" s="64"/>
      <c r="BKI17" s="64"/>
      <c r="BKJ17" s="64"/>
      <c r="BKK17" s="64"/>
      <c r="BKL17" s="64"/>
      <c r="BKM17" s="64"/>
      <c r="BKN17" s="64"/>
      <c r="BKO17" s="64"/>
      <c r="BKP17" s="64"/>
      <c r="BKQ17" s="64"/>
      <c r="BKR17" s="64"/>
      <c r="BKS17" s="64"/>
      <c r="BKT17" s="64"/>
      <c r="BKU17" s="64"/>
      <c r="BKV17" s="64"/>
      <c r="BKW17" s="64"/>
      <c r="BKX17" s="64"/>
      <c r="BKY17" s="64"/>
      <c r="BKZ17" s="64"/>
      <c r="BLA17" s="64"/>
      <c r="BLB17" s="64"/>
      <c r="BLC17" s="64"/>
      <c r="BLD17" s="64"/>
      <c r="BLE17" s="64"/>
      <c r="BLF17" s="64"/>
      <c r="BLG17" s="64"/>
      <c r="BLH17" s="64"/>
      <c r="BLI17" s="64"/>
      <c r="BLJ17" s="64"/>
      <c r="BLK17" s="64"/>
      <c r="BLL17" s="64"/>
      <c r="BLM17" s="64"/>
      <c r="BLN17" s="64"/>
      <c r="BLO17" s="64"/>
      <c r="BLP17" s="64"/>
      <c r="BLQ17" s="64"/>
      <c r="BLR17" s="64"/>
      <c r="BLS17" s="64"/>
      <c r="BLT17" s="64"/>
      <c r="BLU17" s="64"/>
      <c r="BLV17" s="64"/>
      <c r="BLW17" s="64"/>
      <c r="BLX17" s="64"/>
      <c r="BLY17" s="64"/>
      <c r="BLZ17" s="64"/>
      <c r="BMA17" s="64"/>
      <c r="BMB17" s="64"/>
      <c r="BMC17" s="64"/>
      <c r="BMD17" s="64"/>
      <c r="BME17" s="64"/>
      <c r="BMF17" s="64"/>
      <c r="BMG17" s="64"/>
      <c r="BMH17" s="64"/>
      <c r="BMI17" s="64"/>
      <c r="BMJ17" s="64"/>
      <c r="BMK17" s="64"/>
      <c r="BML17" s="64"/>
      <c r="BMM17" s="64"/>
      <c r="BMN17" s="64"/>
      <c r="BMO17" s="64"/>
      <c r="BMP17" s="64"/>
      <c r="BMQ17" s="64"/>
      <c r="BMR17" s="64"/>
      <c r="BMS17" s="64"/>
      <c r="BMT17" s="64"/>
      <c r="BMU17" s="64"/>
      <c r="BMV17" s="64"/>
      <c r="BMW17" s="64"/>
      <c r="BMX17" s="64"/>
      <c r="BMY17" s="64"/>
      <c r="BMZ17" s="64"/>
      <c r="BNA17" s="64"/>
      <c r="BNB17" s="64"/>
      <c r="BNC17" s="64"/>
      <c r="BND17" s="64"/>
      <c r="BNE17" s="64"/>
      <c r="BNF17" s="64"/>
      <c r="BNG17" s="64"/>
      <c r="BNH17" s="64"/>
      <c r="BNI17" s="64"/>
      <c r="BNJ17" s="64"/>
      <c r="BNK17" s="64"/>
      <c r="BNL17" s="64"/>
      <c r="BNM17" s="64"/>
      <c r="BNN17" s="64"/>
      <c r="BNO17" s="64"/>
      <c r="BNP17" s="64"/>
      <c r="BNQ17" s="64"/>
      <c r="BNR17" s="64"/>
      <c r="BNS17" s="64"/>
      <c r="BNT17" s="64"/>
      <c r="BNU17" s="64"/>
      <c r="BNV17" s="64"/>
      <c r="BNW17" s="64"/>
      <c r="BNX17" s="64"/>
      <c r="BNY17" s="64"/>
      <c r="BNZ17" s="64"/>
      <c r="BOA17" s="64"/>
      <c r="BOB17" s="64"/>
      <c r="BOC17" s="64"/>
      <c r="BOD17" s="64"/>
      <c r="BOE17" s="64"/>
      <c r="BOF17" s="64"/>
      <c r="BOG17" s="64"/>
      <c r="BOH17" s="64"/>
      <c r="BOI17" s="64"/>
      <c r="BOJ17" s="64"/>
      <c r="BOK17" s="64"/>
      <c r="BOL17" s="64"/>
      <c r="BOM17" s="64"/>
      <c r="BON17" s="64"/>
      <c r="BOO17" s="64"/>
      <c r="BOP17" s="64"/>
      <c r="BOQ17" s="64"/>
      <c r="BOR17" s="64"/>
      <c r="BOS17" s="64"/>
      <c r="BOT17" s="64"/>
      <c r="BOU17" s="64"/>
      <c r="BOV17" s="64"/>
      <c r="BOW17" s="64"/>
      <c r="BOX17" s="64"/>
      <c r="BOY17" s="64"/>
      <c r="BOZ17" s="64"/>
      <c r="BPA17" s="64"/>
      <c r="BPB17" s="64"/>
      <c r="BPC17" s="64"/>
      <c r="BPD17" s="64"/>
      <c r="BPE17" s="64"/>
      <c r="BPF17" s="64"/>
      <c r="BPG17" s="64"/>
      <c r="BPH17" s="64"/>
      <c r="BPI17" s="64"/>
      <c r="BPJ17" s="64"/>
      <c r="BPK17" s="64"/>
      <c r="BPL17" s="64"/>
      <c r="BPM17" s="64"/>
      <c r="BPN17" s="64"/>
      <c r="BPO17" s="64"/>
      <c r="BPP17" s="64"/>
      <c r="BPQ17" s="64"/>
      <c r="BPR17" s="64"/>
      <c r="BPS17" s="64"/>
      <c r="BPT17" s="64"/>
      <c r="BPU17" s="64"/>
      <c r="BPV17" s="64"/>
      <c r="BPW17" s="64"/>
      <c r="BPX17" s="64"/>
      <c r="BPY17" s="64"/>
      <c r="BPZ17" s="64"/>
      <c r="BQA17" s="64"/>
      <c r="BQB17" s="64"/>
      <c r="BQC17" s="64"/>
      <c r="BQD17" s="64"/>
      <c r="BQE17" s="64"/>
      <c r="BQF17" s="64"/>
      <c r="BQG17" s="64"/>
      <c r="BQH17" s="64"/>
      <c r="BQI17" s="64"/>
      <c r="BQJ17" s="64"/>
      <c r="BQK17" s="64"/>
      <c r="BQL17" s="64"/>
      <c r="BQM17" s="64"/>
      <c r="BQN17" s="64"/>
      <c r="BQO17" s="64"/>
      <c r="BQP17" s="64"/>
      <c r="BQQ17" s="64"/>
      <c r="BQR17" s="64"/>
      <c r="BQS17" s="64"/>
      <c r="BQT17" s="64"/>
      <c r="BQU17" s="64"/>
      <c r="BQV17" s="64"/>
      <c r="BQW17" s="64"/>
      <c r="BQX17" s="64"/>
      <c r="BQY17" s="64"/>
      <c r="BQZ17" s="64"/>
      <c r="BRA17" s="64"/>
      <c r="BRB17" s="64"/>
      <c r="BRC17" s="64"/>
      <c r="BRD17" s="64"/>
      <c r="BRE17" s="64"/>
      <c r="BRF17" s="64"/>
      <c r="BRG17" s="64"/>
      <c r="BRH17" s="64"/>
      <c r="BRI17" s="64"/>
      <c r="BRJ17" s="64"/>
      <c r="BRK17" s="64"/>
      <c r="BRL17" s="64"/>
      <c r="BRM17" s="64"/>
      <c r="BRN17" s="64"/>
      <c r="BRO17" s="64"/>
      <c r="BRP17" s="64"/>
      <c r="BRQ17" s="64"/>
      <c r="BRR17" s="64"/>
      <c r="BRS17" s="64"/>
      <c r="BRT17" s="64"/>
      <c r="BRU17" s="64"/>
      <c r="BRV17" s="64"/>
      <c r="BRW17" s="64"/>
      <c r="BRX17" s="64"/>
      <c r="BRY17" s="64"/>
      <c r="BRZ17" s="64"/>
    </row>
    <row r="18" spans="1:1846" s="29" customFormat="1" x14ac:dyDescent="0.25">
      <c r="A18" s="63" t="s">
        <v>175</v>
      </c>
      <c r="B18" s="32">
        <v>2662.8009999999999</v>
      </c>
      <c r="C18" s="32">
        <v>-64.905000000000001</v>
      </c>
      <c r="D18" s="32">
        <v>-85.424999999999997</v>
      </c>
      <c r="E18" s="32">
        <v>296.21499999999997</v>
      </c>
      <c r="F18" s="32">
        <v>-11.327</v>
      </c>
      <c r="G18" s="32">
        <v>194.33199999999999</v>
      </c>
      <c r="H18" s="32">
        <v>-3.85</v>
      </c>
      <c r="I18" s="32">
        <v>-214.41300000000001</v>
      </c>
      <c r="J18" s="32">
        <v>1774.058</v>
      </c>
      <c r="K18" s="32">
        <v>-573.91600000000005</v>
      </c>
      <c r="L18" s="32">
        <v>-5.1840000000000002</v>
      </c>
      <c r="M18" s="32">
        <v>-49.54</v>
      </c>
      <c r="N18" s="32">
        <v>-251.26400000000001</v>
      </c>
      <c r="O18" s="32">
        <v>-51.307000000000002</v>
      </c>
      <c r="P18" s="32">
        <v>768.59799999999996</v>
      </c>
      <c r="Q18" s="32">
        <v>-160.88399999999999</v>
      </c>
      <c r="R18" s="32">
        <v>-1788.479</v>
      </c>
      <c r="S18" s="32">
        <v>-5.4850000000000003</v>
      </c>
      <c r="T18" s="32">
        <v>0</v>
      </c>
      <c r="U18" s="32">
        <v>-43.36</v>
      </c>
      <c r="V18" s="32">
        <v>-64.468000000000004</v>
      </c>
      <c r="W18" s="32">
        <v>-206.828</v>
      </c>
      <c r="X18" s="32">
        <v>-7.56</v>
      </c>
      <c r="Y18" s="32">
        <v>215.03899999999999</v>
      </c>
      <c r="Z18" s="32">
        <v>-16.686</v>
      </c>
      <c r="AA18" s="32">
        <v>-8.9320000000000004</v>
      </c>
      <c r="AB18" s="32">
        <v>2297.2299999999982</v>
      </c>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c r="VS18" s="64"/>
      <c r="VT18" s="64"/>
      <c r="VU18" s="64"/>
      <c r="VV18" s="64"/>
      <c r="VW18" s="64"/>
      <c r="VX18" s="64"/>
      <c r="VY18" s="64"/>
      <c r="VZ18" s="64"/>
      <c r="WA18" s="64"/>
      <c r="WB18" s="64"/>
      <c r="WC18" s="64"/>
      <c r="WD18" s="64"/>
      <c r="WE18" s="64"/>
      <c r="WF18" s="64"/>
      <c r="WG18" s="64"/>
      <c r="WH18" s="64"/>
      <c r="WI18" s="64"/>
      <c r="WJ18" s="64"/>
      <c r="WK18" s="64"/>
      <c r="WL18" s="64"/>
      <c r="WM18" s="64"/>
      <c r="WN18" s="64"/>
      <c r="WO18" s="64"/>
      <c r="WP18" s="64"/>
      <c r="WQ18" s="64"/>
      <c r="WR18" s="64"/>
      <c r="WS18" s="64"/>
      <c r="WT18" s="64"/>
      <c r="WU18" s="64"/>
      <c r="WV18" s="64"/>
      <c r="WW18" s="64"/>
      <c r="WX18" s="64"/>
      <c r="WY18" s="64"/>
      <c r="WZ18" s="64"/>
      <c r="XA18" s="64"/>
      <c r="XB18" s="64"/>
      <c r="XC18" s="64"/>
      <c r="XD18" s="64"/>
      <c r="XE18" s="64"/>
      <c r="XF18" s="64"/>
      <c r="XG18" s="64"/>
      <c r="XH18" s="64"/>
      <c r="XI18" s="64"/>
      <c r="XJ18" s="64"/>
      <c r="XK18" s="64"/>
      <c r="XL18" s="64"/>
      <c r="XM18" s="64"/>
      <c r="XN18" s="64"/>
      <c r="XO18" s="64"/>
      <c r="XP18" s="64"/>
      <c r="XQ18" s="64"/>
      <c r="XR18" s="64"/>
      <c r="XS18" s="64"/>
      <c r="XT18" s="64"/>
      <c r="XU18" s="64"/>
      <c r="XV18" s="64"/>
      <c r="XW18" s="64"/>
      <c r="XX18" s="64"/>
      <c r="XY18" s="64"/>
      <c r="XZ18" s="64"/>
      <c r="YA18" s="64"/>
      <c r="YB18" s="64"/>
      <c r="YC18" s="64"/>
      <c r="YD18" s="64"/>
      <c r="YE18" s="64"/>
      <c r="YF18" s="64"/>
      <c r="YG18" s="64"/>
      <c r="YH18" s="64"/>
      <c r="YI18" s="64"/>
      <c r="YJ18" s="64"/>
      <c r="YK18" s="64"/>
      <c r="YL18" s="64"/>
      <c r="YM18" s="64"/>
      <c r="YN18" s="64"/>
      <c r="YO18" s="64"/>
      <c r="YP18" s="64"/>
      <c r="YQ18" s="64"/>
      <c r="YR18" s="64"/>
      <c r="YS18" s="64"/>
      <c r="YT18" s="64"/>
      <c r="YU18" s="64"/>
      <c r="YV18" s="64"/>
      <c r="YW18" s="64"/>
      <c r="YX18" s="64"/>
      <c r="YY18" s="64"/>
      <c r="YZ18" s="64"/>
      <c r="ZA18" s="64"/>
      <c r="ZB18" s="64"/>
      <c r="ZC18" s="64"/>
      <c r="ZD18" s="64"/>
      <c r="ZE18" s="64"/>
      <c r="ZF18" s="64"/>
      <c r="ZG18" s="64"/>
      <c r="ZH18" s="64"/>
      <c r="ZI18" s="64"/>
      <c r="ZJ18" s="64"/>
      <c r="ZK18" s="64"/>
      <c r="ZL18" s="64"/>
      <c r="ZM18" s="64"/>
      <c r="ZN18" s="64"/>
      <c r="ZO18" s="64"/>
      <c r="ZP18" s="64"/>
      <c r="ZQ18" s="64"/>
      <c r="ZR18" s="64"/>
      <c r="ZS18" s="64"/>
      <c r="ZT18" s="64"/>
      <c r="ZU18" s="64"/>
      <c r="ZV18" s="64"/>
      <c r="ZW18" s="64"/>
      <c r="ZX18" s="64"/>
      <c r="ZY18" s="64"/>
      <c r="ZZ18" s="64"/>
      <c r="AAA18" s="64"/>
      <c r="AAB18" s="64"/>
      <c r="AAC18" s="64"/>
      <c r="AAD18" s="64"/>
      <c r="AAE18" s="64"/>
      <c r="AAF18" s="64"/>
      <c r="AAG18" s="64"/>
      <c r="AAH18" s="64"/>
      <c r="AAI18" s="64"/>
      <c r="AAJ18" s="64"/>
      <c r="AAK18" s="64"/>
      <c r="AAL18" s="64"/>
      <c r="AAM18" s="64"/>
      <c r="AAN18" s="64"/>
      <c r="AAO18" s="64"/>
      <c r="AAP18" s="64"/>
      <c r="AAQ18" s="64"/>
      <c r="AAR18" s="64"/>
      <c r="AAS18" s="64"/>
      <c r="AAT18" s="64"/>
      <c r="AAU18" s="64"/>
      <c r="AAV18" s="64"/>
      <c r="AAW18" s="64"/>
      <c r="AAX18" s="64"/>
      <c r="AAY18" s="64"/>
      <c r="AAZ18" s="64"/>
      <c r="ABA18" s="64"/>
      <c r="ABB18" s="64"/>
      <c r="ABC18" s="64"/>
      <c r="ABD18" s="64"/>
      <c r="ABE18" s="64"/>
      <c r="ABF18" s="64"/>
      <c r="ABG18" s="64"/>
      <c r="ABH18" s="64"/>
      <c r="ABI18" s="64"/>
      <c r="ABJ18" s="64"/>
      <c r="ABK18" s="64"/>
      <c r="ABL18" s="64"/>
      <c r="ABM18" s="64"/>
      <c r="ABN18" s="64"/>
      <c r="ABO18" s="64"/>
      <c r="ABP18" s="64"/>
      <c r="ABQ18" s="64"/>
      <c r="ABR18" s="64"/>
      <c r="ABS18" s="64"/>
      <c r="ABT18" s="64"/>
      <c r="ABU18" s="64"/>
      <c r="ABV18" s="64"/>
      <c r="ABW18" s="64"/>
      <c r="ABX18" s="64"/>
      <c r="ABY18" s="64"/>
      <c r="ABZ18" s="64"/>
      <c r="ACA18" s="64"/>
      <c r="ACB18" s="64"/>
      <c r="ACC18" s="64"/>
      <c r="ACD18" s="64"/>
      <c r="ACE18" s="64"/>
      <c r="ACF18" s="64"/>
      <c r="ACG18" s="64"/>
      <c r="ACH18" s="64"/>
      <c r="ACI18" s="64"/>
      <c r="ACJ18" s="64"/>
      <c r="ACK18" s="64"/>
      <c r="ACL18" s="64"/>
      <c r="ACM18" s="64"/>
      <c r="ACN18" s="64"/>
      <c r="ACO18" s="64"/>
      <c r="ACP18" s="64"/>
      <c r="ACQ18" s="64"/>
      <c r="ACR18" s="64"/>
      <c r="ACS18" s="64"/>
      <c r="ACT18" s="64"/>
      <c r="ACU18" s="64"/>
      <c r="ACV18" s="64"/>
      <c r="ACW18" s="64"/>
      <c r="ACX18" s="64"/>
      <c r="ACY18" s="64"/>
      <c r="ACZ18" s="64"/>
      <c r="ADA18" s="64"/>
      <c r="ADB18" s="64"/>
      <c r="ADC18" s="64"/>
      <c r="ADD18" s="64"/>
      <c r="ADE18" s="64"/>
      <c r="ADF18" s="64"/>
      <c r="ADG18" s="64"/>
      <c r="ADH18" s="64"/>
      <c r="ADI18" s="64"/>
      <c r="ADJ18" s="64"/>
      <c r="ADK18" s="64"/>
      <c r="ADL18" s="64"/>
      <c r="ADM18" s="64"/>
      <c r="ADN18" s="64"/>
      <c r="ADO18" s="64"/>
      <c r="ADP18" s="64"/>
      <c r="ADQ18" s="64"/>
      <c r="ADR18" s="64"/>
      <c r="ADS18" s="64"/>
      <c r="ADT18" s="64"/>
      <c r="ADU18" s="64"/>
      <c r="ADV18" s="64"/>
      <c r="ADW18" s="64"/>
      <c r="ADX18" s="64"/>
      <c r="ADY18" s="64"/>
      <c r="ADZ18" s="64"/>
      <c r="AEA18" s="64"/>
      <c r="AEB18" s="64"/>
      <c r="AEC18" s="64"/>
      <c r="AED18" s="64"/>
      <c r="AEE18" s="64"/>
      <c r="AEF18" s="64"/>
      <c r="AEG18" s="64"/>
      <c r="AEH18" s="64"/>
      <c r="AEI18" s="64"/>
      <c r="AEJ18" s="64"/>
      <c r="AEK18" s="64"/>
      <c r="AEL18" s="64"/>
      <c r="AEM18" s="64"/>
      <c r="AEN18" s="64"/>
      <c r="AEO18" s="64"/>
      <c r="AEP18" s="64"/>
      <c r="AEQ18" s="64"/>
      <c r="AER18" s="64"/>
      <c r="AES18" s="64"/>
      <c r="AET18" s="64"/>
      <c r="AEU18" s="64"/>
      <c r="AEV18" s="64"/>
      <c r="AEW18" s="64"/>
      <c r="AEX18" s="64"/>
      <c r="AEY18" s="64"/>
      <c r="AEZ18" s="64"/>
      <c r="AFA18" s="64"/>
      <c r="AFB18" s="64"/>
      <c r="AFC18" s="64"/>
      <c r="AFD18" s="64"/>
      <c r="AFE18" s="64"/>
      <c r="AFF18" s="64"/>
      <c r="AFG18" s="64"/>
      <c r="AFH18" s="64"/>
      <c r="AFI18" s="64"/>
      <c r="AFJ18" s="64"/>
      <c r="AFK18" s="64"/>
      <c r="AFL18" s="64"/>
      <c r="AFM18" s="64"/>
      <c r="AFN18" s="64"/>
      <c r="AFO18" s="64"/>
      <c r="AFP18" s="64"/>
      <c r="AFQ18" s="64"/>
      <c r="AFR18" s="64"/>
      <c r="AFS18" s="64"/>
      <c r="AFT18" s="64"/>
      <c r="AFU18" s="64"/>
      <c r="AFV18" s="64"/>
      <c r="AFW18" s="64"/>
      <c r="AFX18" s="64"/>
      <c r="AFY18" s="64"/>
      <c r="AFZ18" s="64"/>
      <c r="AGA18" s="64"/>
      <c r="AGB18" s="64"/>
      <c r="AGC18" s="64"/>
      <c r="AGD18" s="64"/>
      <c r="AGE18" s="64"/>
      <c r="AGF18" s="64"/>
      <c r="AGG18" s="64"/>
      <c r="AGH18" s="64"/>
      <c r="AGI18" s="64"/>
      <c r="AGJ18" s="64"/>
      <c r="AGK18" s="64"/>
      <c r="AGL18" s="64"/>
      <c r="AGM18" s="64"/>
      <c r="AGN18" s="64"/>
      <c r="AGO18" s="64"/>
      <c r="AGP18" s="64"/>
      <c r="AGQ18" s="64"/>
      <c r="AGR18" s="64"/>
      <c r="AGS18" s="64"/>
      <c r="AGT18" s="64"/>
      <c r="AGU18" s="64"/>
      <c r="AGV18" s="64"/>
      <c r="AGW18" s="64"/>
      <c r="AGX18" s="64"/>
      <c r="AGY18" s="64"/>
      <c r="AGZ18" s="64"/>
      <c r="AHA18" s="64"/>
      <c r="AHB18" s="64"/>
      <c r="AHC18" s="64"/>
      <c r="AHD18" s="64"/>
      <c r="AHE18" s="64"/>
      <c r="AHF18" s="64"/>
      <c r="AHG18" s="64"/>
      <c r="AHH18" s="64"/>
      <c r="AHI18" s="64"/>
      <c r="AHJ18" s="64"/>
      <c r="AHK18" s="64"/>
      <c r="AHL18" s="64"/>
      <c r="AHM18" s="64"/>
      <c r="AHN18" s="64"/>
      <c r="AHO18" s="64"/>
      <c r="AHP18" s="64"/>
      <c r="AHQ18" s="64"/>
      <c r="AHR18" s="64"/>
      <c r="AHS18" s="64"/>
      <c r="AHT18" s="64"/>
      <c r="AHU18" s="64"/>
      <c r="AHV18" s="64"/>
      <c r="AHW18" s="64"/>
      <c r="AHX18" s="64"/>
      <c r="AHY18" s="64"/>
      <c r="AHZ18" s="64"/>
      <c r="AIA18" s="64"/>
      <c r="AIB18" s="64"/>
      <c r="AIC18" s="64"/>
      <c r="AID18" s="64"/>
      <c r="AIE18" s="64"/>
      <c r="AIF18" s="64"/>
      <c r="AIG18" s="64"/>
      <c r="AIH18" s="64"/>
      <c r="AII18" s="64"/>
      <c r="AIJ18" s="64"/>
      <c r="AIK18" s="64"/>
      <c r="AIL18" s="64"/>
      <c r="AIM18" s="64"/>
      <c r="AIN18" s="64"/>
      <c r="AIO18" s="64"/>
      <c r="AIP18" s="64"/>
      <c r="AIQ18" s="64"/>
      <c r="AIR18" s="64"/>
      <c r="AIS18" s="64"/>
      <c r="AIT18" s="64"/>
      <c r="AIU18" s="64"/>
      <c r="AIV18" s="64"/>
      <c r="AIW18" s="64"/>
      <c r="AIX18" s="64"/>
      <c r="AIY18" s="64"/>
      <c r="AIZ18" s="64"/>
      <c r="AJA18" s="64"/>
      <c r="AJB18" s="64"/>
      <c r="AJC18" s="64"/>
      <c r="AJD18" s="64"/>
      <c r="AJE18" s="64"/>
      <c r="AJF18" s="64"/>
      <c r="AJG18" s="64"/>
      <c r="AJH18" s="64"/>
      <c r="AJI18" s="64"/>
      <c r="AJJ18" s="64"/>
      <c r="AJK18" s="64"/>
      <c r="AJL18" s="64"/>
      <c r="AJM18" s="64"/>
      <c r="AJN18" s="64"/>
      <c r="AJO18" s="64"/>
      <c r="AJP18" s="64"/>
      <c r="AJQ18" s="64"/>
      <c r="AJR18" s="64"/>
      <c r="AJS18" s="64"/>
      <c r="AJT18" s="64"/>
      <c r="AJU18" s="64"/>
      <c r="AJV18" s="64"/>
      <c r="AJW18" s="64"/>
      <c r="AJX18" s="64"/>
      <c r="AJY18" s="64"/>
      <c r="AJZ18" s="64"/>
      <c r="AKA18" s="64"/>
      <c r="AKB18" s="64"/>
      <c r="AKC18" s="64"/>
      <c r="AKD18" s="64"/>
      <c r="AKE18" s="64"/>
      <c r="AKF18" s="64"/>
      <c r="AKG18" s="64"/>
      <c r="AKH18" s="64"/>
      <c r="AKI18" s="64"/>
      <c r="AKJ18" s="64"/>
      <c r="AKK18" s="64"/>
      <c r="AKL18" s="64"/>
      <c r="AKM18" s="64"/>
      <c r="AKN18" s="64"/>
      <c r="AKO18" s="64"/>
      <c r="AKP18" s="64"/>
      <c r="AKQ18" s="64"/>
      <c r="AKR18" s="64"/>
      <c r="AKS18" s="64"/>
      <c r="AKT18" s="64"/>
      <c r="AKU18" s="64"/>
      <c r="AKV18" s="64"/>
      <c r="AKW18" s="64"/>
      <c r="AKX18" s="64"/>
      <c r="AKY18" s="64"/>
      <c r="AKZ18" s="64"/>
      <c r="ALA18" s="64"/>
      <c r="ALB18" s="64"/>
      <c r="ALC18" s="64"/>
      <c r="ALD18" s="64"/>
      <c r="ALE18" s="64"/>
      <c r="ALF18" s="64"/>
      <c r="ALG18" s="64"/>
      <c r="ALH18" s="64"/>
      <c r="ALI18" s="64"/>
      <c r="ALJ18" s="64"/>
      <c r="ALK18" s="64"/>
      <c r="ALL18" s="64"/>
      <c r="ALM18" s="64"/>
      <c r="ALN18" s="64"/>
      <c r="ALO18" s="64"/>
      <c r="ALP18" s="64"/>
      <c r="ALQ18" s="64"/>
      <c r="ALR18" s="64"/>
      <c r="ALS18" s="64"/>
      <c r="ALT18" s="64"/>
      <c r="ALU18" s="64"/>
      <c r="ALV18" s="64"/>
      <c r="ALW18" s="64"/>
      <c r="ALX18" s="64"/>
      <c r="ALY18" s="64"/>
      <c r="ALZ18" s="64"/>
      <c r="AMA18" s="64"/>
      <c r="AMB18" s="64"/>
      <c r="AMC18" s="64"/>
      <c r="AMD18" s="64"/>
      <c r="AME18" s="64"/>
      <c r="AMF18" s="64"/>
      <c r="AMG18" s="64"/>
      <c r="AMH18" s="64"/>
      <c r="AMI18" s="64"/>
      <c r="AMJ18" s="64"/>
      <c r="AMK18" s="64"/>
      <c r="AML18" s="64"/>
      <c r="AMM18" s="64"/>
      <c r="AMN18" s="64"/>
      <c r="AMO18" s="64"/>
      <c r="AMP18" s="64"/>
      <c r="AMQ18" s="64"/>
      <c r="AMR18" s="64"/>
      <c r="AMS18" s="64"/>
      <c r="AMT18" s="64"/>
      <c r="AMU18" s="64"/>
      <c r="AMV18" s="64"/>
      <c r="AMW18" s="64"/>
      <c r="AMX18" s="64"/>
      <c r="AMY18" s="64"/>
      <c r="AMZ18" s="64"/>
      <c r="ANA18" s="64"/>
      <c r="ANB18" s="64"/>
      <c r="ANC18" s="64"/>
      <c r="AND18" s="64"/>
      <c r="ANE18" s="64"/>
      <c r="ANF18" s="64"/>
      <c r="ANG18" s="64"/>
      <c r="ANH18" s="64"/>
      <c r="ANI18" s="64"/>
      <c r="ANJ18" s="64"/>
      <c r="ANK18" s="64"/>
      <c r="ANL18" s="64"/>
      <c r="ANM18" s="64"/>
      <c r="ANN18" s="64"/>
      <c r="ANO18" s="64"/>
      <c r="ANP18" s="64"/>
      <c r="ANQ18" s="64"/>
      <c r="ANR18" s="64"/>
      <c r="ANS18" s="64"/>
      <c r="ANT18" s="64"/>
      <c r="ANU18" s="64"/>
      <c r="ANV18" s="64"/>
      <c r="ANW18" s="64"/>
      <c r="ANX18" s="64"/>
      <c r="ANY18" s="64"/>
      <c r="ANZ18" s="64"/>
      <c r="AOA18" s="64"/>
      <c r="AOB18" s="64"/>
      <c r="AOC18" s="64"/>
      <c r="AOD18" s="64"/>
      <c r="AOE18" s="64"/>
      <c r="AOF18" s="64"/>
      <c r="AOG18" s="64"/>
      <c r="AOH18" s="64"/>
      <c r="AOI18" s="64"/>
      <c r="AOJ18" s="64"/>
      <c r="AOK18" s="64"/>
      <c r="AOL18" s="64"/>
      <c r="AOM18" s="64"/>
      <c r="AON18" s="64"/>
      <c r="AOO18" s="64"/>
      <c r="AOP18" s="64"/>
      <c r="AOQ18" s="64"/>
      <c r="AOR18" s="64"/>
      <c r="AOS18" s="64"/>
      <c r="AOT18" s="64"/>
      <c r="AOU18" s="64"/>
      <c r="AOV18" s="64"/>
      <c r="AOW18" s="64"/>
      <c r="AOX18" s="64"/>
      <c r="AOY18" s="64"/>
      <c r="AOZ18" s="64"/>
      <c r="APA18" s="64"/>
      <c r="APB18" s="64"/>
      <c r="APC18" s="64"/>
      <c r="APD18" s="64"/>
      <c r="APE18" s="64"/>
      <c r="APF18" s="64"/>
      <c r="APG18" s="64"/>
      <c r="APH18" s="64"/>
      <c r="API18" s="64"/>
      <c r="APJ18" s="64"/>
      <c r="APK18" s="64"/>
      <c r="APL18" s="64"/>
      <c r="APM18" s="64"/>
      <c r="APN18" s="64"/>
      <c r="APO18" s="64"/>
      <c r="APP18" s="64"/>
      <c r="APQ18" s="64"/>
      <c r="APR18" s="64"/>
      <c r="APS18" s="64"/>
      <c r="APT18" s="64"/>
      <c r="APU18" s="64"/>
      <c r="APV18" s="64"/>
      <c r="APW18" s="64"/>
      <c r="APX18" s="64"/>
      <c r="APY18" s="64"/>
      <c r="APZ18" s="64"/>
      <c r="AQA18" s="64"/>
      <c r="AQB18" s="64"/>
      <c r="AQC18" s="64"/>
      <c r="AQD18" s="64"/>
      <c r="AQE18" s="64"/>
      <c r="AQF18" s="64"/>
      <c r="AQG18" s="64"/>
      <c r="AQH18" s="64"/>
      <c r="AQI18" s="64"/>
      <c r="AQJ18" s="64"/>
      <c r="AQK18" s="64"/>
      <c r="AQL18" s="64"/>
      <c r="AQM18" s="64"/>
      <c r="AQN18" s="64"/>
      <c r="AQO18" s="64"/>
      <c r="AQP18" s="64"/>
      <c r="AQQ18" s="64"/>
      <c r="AQR18" s="64"/>
      <c r="AQS18" s="64"/>
      <c r="AQT18" s="64"/>
      <c r="AQU18" s="64"/>
      <c r="AQV18" s="64"/>
      <c r="AQW18" s="64"/>
      <c r="AQX18" s="64"/>
      <c r="AQY18" s="64"/>
      <c r="AQZ18" s="64"/>
      <c r="ARA18" s="64"/>
      <c r="ARB18" s="64"/>
      <c r="ARC18" s="64"/>
      <c r="ARD18" s="64"/>
      <c r="ARE18" s="64"/>
      <c r="ARF18" s="64"/>
      <c r="ARG18" s="64"/>
      <c r="ARH18" s="64"/>
      <c r="ARI18" s="64"/>
      <c r="ARJ18" s="64"/>
      <c r="ARK18" s="64"/>
      <c r="ARL18" s="64"/>
      <c r="ARM18" s="64"/>
      <c r="ARN18" s="64"/>
      <c r="ARO18" s="64"/>
      <c r="ARP18" s="64"/>
      <c r="ARQ18" s="64"/>
      <c r="ARR18" s="64"/>
      <c r="ARS18" s="64"/>
      <c r="ART18" s="64"/>
      <c r="ARU18" s="64"/>
      <c r="ARV18" s="64"/>
      <c r="ARW18" s="64"/>
      <c r="ARX18" s="64"/>
      <c r="ARY18" s="64"/>
      <c r="ARZ18" s="64"/>
      <c r="ASA18" s="64"/>
      <c r="ASB18" s="64"/>
      <c r="ASC18" s="64"/>
      <c r="ASD18" s="64"/>
      <c r="ASE18" s="64"/>
      <c r="ASF18" s="64"/>
      <c r="ASG18" s="64"/>
      <c r="ASH18" s="64"/>
      <c r="ASI18" s="64"/>
      <c r="ASJ18" s="64"/>
      <c r="ASK18" s="64"/>
      <c r="ASL18" s="64"/>
      <c r="ASM18" s="64"/>
      <c r="ASN18" s="64"/>
      <c r="ASO18" s="64"/>
      <c r="ASP18" s="64"/>
      <c r="ASQ18" s="64"/>
      <c r="ASR18" s="64"/>
      <c r="ASS18" s="64"/>
      <c r="AST18" s="64"/>
      <c r="ASU18" s="64"/>
      <c r="ASV18" s="64"/>
      <c r="ASW18" s="64"/>
      <c r="ASX18" s="64"/>
      <c r="ASY18" s="64"/>
      <c r="ASZ18" s="64"/>
      <c r="ATA18" s="64"/>
      <c r="ATB18" s="64"/>
      <c r="ATC18" s="64"/>
      <c r="ATD18" s="64"/>
      <c r="ATE18" s="64"/>
      <c r="ATF18" s="64"/>
      <c r="ATG18" s="64"/>
      <c r="ATH18" s="64"/>
      <c r="ATI18" s="64"/>
      <c r="ATJ18" s="64"/>
      <c r="ATK18" s="64"/>
      <c r="ATL18" s="64"/>
      <c r="ATM18" s="64"/>
      <c r="ATN18" s="64"/>
      <c r="ATO18" s="64"/>
      <c r="ATP18" s="64"/>
      <c r="ATQ18" s="64"/>
      <c r="ATR18" s="64"/>
      <c r="ATS18" s="64"/>
      <c r="ATT18" s="64"/>
      <c r="ATU18" s="64"/>
      <c r="ATV18" s="64"/>
      <c r="ATW18" s="64"/>
      <c r="ATX18" s="64"/>
      <c r="ATY18" s="64"/>
      <c r="ATZ18" s="64"/>
      <c r="AUA18" s="64"/>
      <c r="AUB18" s="64"/>
      <c r="AUC18" s="64"/>
      <c r="AUD18" s="64"/>
      <c r="AUE18" s="64"/>
      <c r="AUF18" s="64"/>
      <c r="AUG18" s="64"/>
      <c r="AUH18" s="64"/>
      <c r="AUI18" s="64"/>
      <c r="AUJ18" s="64"/>
      <c r="AUK18" s="64"/>
      <c r="AUL18" s="64"/>
      <c r="AUM18" s="64"/>
      <c r="AUN18" s="64"/>
      <c r="AUO18" s="64"/>
      <c r="AUP18" s="64"/>
      <c r="AUQ18" s="64"/>
      <c r="AUR18" s="64"/>
      <c r="AUS18" s="64"/>
      <c r="AUT18" s="64"/>
      <c r="AUU18" s="64"/>
      <c r="AUV18" s="64"/>
      <c r="AUW18" s="64"/>
      <c r="AUX18" s="64"/>
      <c r="AUY18" s="64"/>
      <c r="AUZ18" s="64"/>
      <c r="AVA18" s="64"/>
      <c r="AVB18" s="64"/>
      <c r="AVC18" s="64"/>
      <c r="AVD18" s="64"/>
      <c r="AVE18" s="64"/>
      <c r="AVF18" s="64"/>
      <c r="AVG18" s="64"/>
      <c r="AVH18" s="64"/>
      <c r="AVI18" s="64"/>
      <c r="AVJ18" s="64"/>
      <c r="AVK18" s="64"/>
      <c r="AVL18" s="64"/>
      <c r="AVM18" s="64"/>
      <c r="AVN18" s="64"/>
      <c r="AVO18" s="64"/>
      <c r="AVP18" s="64"/>
      <c r="AVQ18" s="64"/>
      <c r="AVR18" s="64"/>
      <c r="AVS18" s="64"/>
      <c r="AVT18" s="64"/>
      <c r="AVU18" s="64"/>
      <c r="AVV18" s="64"/>
      <c r="AVW18" s="64"/>
      <c r="AVX18" s="64"/>
      <c r="AVY18" s="64"/>
      <c r="AVZ18" s="64"/>
      <c r="AWA18" s="64"/>
      <c r="AWB18" s="64"/>
      <c r="AWC18" s="64"/>
      <c r="AWD18" s="64"/>
      <c r="AWE18" s="64"/>
      <c r="AWF18" s="64"/>
      <c r="AWG18" s="64"/>
      <c r="AWH18" s="64"/>
      <c r="AWI18" s="64"/>
      <c r="AWJ18" s="64"/>
      <c r="AWK18" s="64"/>
      <c r="AWL18" s="64"/>
      <c r="AWM18" s="64"/>
      <c r="AWN18" s="64"/>
      <c r="AWO18" s="64"/>
      <c r="AWP18" s="64"/>
      <c r="AWQ18" s="64"/>
      <c r="AWR18" s="64"/>
      <c r="AWS18" s="64"/>
      <c r="AWT18" s="64"/>
      <c r="AWU18" s="64"/>
      <c r="AWV18" s="64"/>
      <c r="AWW18" s="64"/>
      <c r="AWX18" s="64"/>
      <c r="AWY18" s="64"/>
      <c r="AWZ18" s="64"/>
      <c r="AXA18" s="64"/>
      <c r="AXB18" s="64"/>
      <c r="AXC18" s="64"/>
      <c r="AXD18" s="64"/>
      <c r="AXE18" s="64"/>
      <c r="AXF18" s="64"/>
      <c r="AXG18" s="64"/>
      <c r="AXH18" s="64"/>
      <c r="AXI18" s="64"/>
      <c r="AXJ18" s="64"/>
      <c r="AXK18" s="64"/>
      <c r="AXL18" s="64"/>
      <c r="AXM18" s="64"/>
      <c r="AXN18" s="64"/>
      <c r="AXO18" s="64"/>
      <c r="AXP18" s="64"/>
      <c r="AXQ18" s="64"/>
      <c r="AXR18" s="64"/>
      <c r="AXS18" s="64"/>
      <c r="AXT18" s="64"/>
      <c r="AXU18" s="64"/>
      <c r="AXV18" s="64"/>
      <c r="AXW18" s="64"/>
      <c r="AXX18" s="64"/>
      <c r="AXY18" s="64"/>
      <c r="AXZ18" s="64"/>
      <c r="AYA18" s="64"/>
      <c r="AYB18" s="64"/>
      <c r="AYC18" s="64"/>
      <c r="AYD18" s="64"/>
      <c r="AYE18" s="64"/>
      <c r="AYF18" s="64"/>
      <c r="AYG18" s="64"/>
      <c r="AYH18" s="64"/>
      <c r="AYI18" s="64"/>
      <c r="AYJ18" s="64"/>
      <c r="AYK18" s="64"/>
      <c r="AYL18" s="64"/>
      <c r="AYM18" s="64"/>
      <c r="AYN18" s="64"/>
      <c r="AYO18" s="64"/>
      <c r="AYP18" s="64"/>
      <c r="AYQ18" s="64"/>
      <c r="AYR18" s="64"/>
      <c r="AYS18" s="64"/>
      <c r="AYT18" s="64"/>
      <c r="AYU18" s="64"/>
      <c r="AYV18" s="64"/>
      <c r="AYW18" s="64"/>
      <c r="AYX18" s="64"/>
      <c r="AYY18" s="64"/>
      <c r="AYZ18" s="64"/>
      <c r="AZA18" s="64"/>
      <c r="AZB18" s="64"/>
      <c r="AZC18" s="64"/>
      <c r="AZD18" s="64"/>
      <c r="AZE18" s="64"/>
      <c r="AZF18" s="64"/>
      <c r="AZG18" s="64"/>
      <c r="AZH18" s="64"/>
      <c r="AZI18" s="64"/>
      <c r="AZJ18" s="64"/>
      <c r="AZK18" s="64"/>
      <c r="AZL18" s="64"/>
      <c r="AZM18" s="64"/>
      <c r="AZN18" s="64"/>
      <c r="AZO18" s="64"/>
      <c r="AZP18" s="64"/>
      <c r="AZQ18" s="64"/>
      <c r="AZR18" s="64"/>
      <c r="AZS18" s="64"/>
      <c r="AZT18" s="64"/>
      <c r="AZU18" s="64"/>
      <c r="AZV18" s="64"/>
      <c r="AZW18" s="64"/>
      <c r="AZX18" s="64"/>
      <c r="AZY18" s="64"/>
      <c r="AZZ18" s="64"/>
      <c r="BAA18" s="64"/>
      <c r="BAB18" s="64"/>
      <c r="BAC18" s="64"/>
      <c r="BAD18" s="64"/>
      <c r="BAE18" s="64"/>
      <c r="BAF18" s="64"/>
      <c r="BAG18" s="64"/>
      <c r="BAH18" s="64"/>
      <c r="BAI18" s="64"/>
      <c r="BAJ18" s="64"/>
      <c r="BAK18" s="64"/>
      <c r="BAL18" s="64"/>
      <c r="BAM18" s="64"/>
      <c r="BAN18" s="64"/>
      <c r="BAO18" s="64"/>
      <c r="BAP18" s="64"/>
      <c r="BAQ18" s="64"/>
      <c r="BAR18" s="64"/>
      <c r="BAS18" s="64"/>
      <c r="BAT18" s="64"/>
      <c r="BAU18" s="64"/>
      <c r="BAV18" s="64"/>
      <c r="BAW18" s="64"/>
      <c r="BAX18" s="64"/>
      <c r="BAY18" s="64"/>
      <c r="BAZ18" s="64"/>
      <c r="BBA18" s="64"/>
      <c r="BBB18" s="64"/>
      <c r="BBC18" s="64"/>
      <c r="BBD18" s="64"/>
      <c r="BBE18" s="64"/>
      <c r="BBF18" s="64"/>
      <c r="BBG18" s="64"/>
      <c r="BBH18" s="64"/>
      <c r="BBI18" s="64"/>
      <c r="BBJ18" s="64"/>
      <c r="BBK18" s="64"/>
      <c r="BBL18" s="64"/>
      <c r="BBM18" s="64"/>
      <c r="BBN18" s="64"/>
      <c r="BBO18" s="64"/>
      <c r="BBP18" s="64"/>
      <c r="BBQ18" s="64"/>
      <c r="BBR18" s="64"/>
      <c r="BBS18" s="64"/>
      <c r="BBT18" s="64"/>
      <c r="BBU18" s="64"/>
      <c r="BBV18" s="64"/>
      <c r="BBW18" s="64"/>
      <c r="BBX18" s="64"/>
      <c r="BBY18" s="64"/>
      <c r="BBZ18" s="64"/>
      <c r="BCA18" s="64"/>
      <c r="BCB18" s="64"/>
      <c r="BCC18" s="64"/>
      <c r="BCD18" s="64"/>
      <c r="BCE18" s="64"/>
      <c r="BCF18" s="64"/>
      <c r="BCG18" s="64"/>
      <c r="BCH18" s="64"/>
      <c r="BCI18" s="64"/>
      <c r="BCJ18" s="64"/>
      <c r="BCK18" s="64"/>
      <c r="BCL18" s="64"/>
      <c r="BCM18" s="64"/>
      <c r="BCN18" s="64"/>
      <c r="BCO18" s="64"/>
      <c r="BCP18" s="64"/>
      <c r="BCQ18" s="64"/>
      <c r="BCR18" s="64"/>
      <c r="BCS18" s="64"/>
      <c r="BCT18" s="64"/>
      <c r="BCU18" s="64"/>
      <c r="BCV18" s="64"/>
      <c r="BCW18" s="64"/>
      <c r="BCX18" s="64"/>
      <c r="BCY18" s="64"/>
      <c r="BCZ18" s="64"/>
      <c r="BDA18" s="64"/>
      <c r="BDB18" s="64"/>
      <c r="BDC18" s="64"/>
      <c r="BDD18" s="64"/>
      <c r="BDE18" s="64"/>
      <c r="BDF18" s="64"/>
      <c r="BDG18" s="64"/>
      <c r="BDH18" s="64"/>
      <c r="BDI18" s="64"/>
      <c r="BDJ18" s="64"/>
      <c r="BDK18" s="64"/>
      <c r="BDL18" s="64"/>
      <c r="BDM18" s="64"/>
      <c r="BDN18" s="64"/>
      <c r="BDO18" s="64"/>
      <c r="BDP18" s="64"/>
      <c r="BDQ18" s="64"/>
      <c r="BDR18" s="64"/>
      <c r="BDS18" s="64"/>
      <c r="BDT18" s="64"/>
      <c r="BDU18" s="64"/>
      <c r="BDV18" s="64"/>
      <c r="BDW18" s="64"/>
      <c r="BDX18" s="64"/>
      <c r="BDY18" s="64"/>
      <c r="BDZ18" s="64"/>
      <c r="BEA18" s="64"/>
      <c r="BEB18" s="64"/>
      <c r="BEC18" s="64"/>
      <c r="BED18" s="64"/>
      <c r="BEE18" s="64"/>
      <c r="BEF18" s="64"/>
      <c r="BEG18" s="64"/>
      <c r="BEH18" s="64"/>
      <c r="BEI18" s="64"/>
      <c r="BEJ18" s="64"/>
      <c r="BEK18" s="64"/>
      <c r="BEL18" s="64"/>
      <c r="BEM18" s="64"/>
      <c r="BEN18" s="64"/>
      <c r="BEO18" s="64"/>
      <c r="BEP18" s="64"/>
      <c r="BEQ18" s="64"/>
      <c r="BER18" s="64"/>
      <c r="BES18" s="64"/>
      <c r="BET18" s="64"/>
      <c r="BEU18" s="64"/>
      <c r="BEV18" s="64"/>
      <c r="BEW18" s="64"/>
      <c r="BEX18" s="64"/>
      <c r="BEY18" s="64"/>
      <c r="BEZ18" s="64"/>
      <c r="BFA18" s="64"/>
      <c r="BFB18" s="64"/>
      <c r="BFC18" s="64"/>
      <c r="BFD18" s="64"/>
      <c r="BFE18" s="64"/>
      <c r="BFF18" s="64"/>
      <c r="BFG18" s="64"/>
      <c r="BFH18" s="64"/>
      <c r="BFI18" s="64"/>
      <c r="BFJ18" s="64"/>
      <c r="BFK18" s="64"/>
      <c r="BFL18" s="64"/>
      <c r="BFM18" s="64"/>
      <c r="BFN18" s="64"/>
      <c r="BFO18" s="64"/>
      <c r="BFP18" s="64"/>
      <c r="BFQ18" s="64"/>
      <c r="BFR18" s="64"/>
      <c r="BFS18" s="64"/>
      <c r="BFT18" s="64"/>
      <c r="BFU18" s="64"/>
      <c r="BFV18" s="64"/>
      <c r="BFW18" s="64"/>
      <c r="BFX18" s="64"/>
      <c r="BFY18" s="64"/>
      <c r="BFZ18" s="64"/>
      <c r="BGA18" s="64"/>
      <c r="BGB18" s="64"/>
      <c r="BGC18" s="64"/>
      <c r="BGD18" s="64"/>
      <c r="BGE18" s="64"/>
      <c r="BGF18" s="64"/>
      <c r="BGG18" s="64"/>
      <c r="BGH18" s="64"/>
      <c r="BGI18" s="64"/>
      <c r="BGJ18" s="64"/>
      <c r="BGK18" s="64"/>
      <c r="BGL18" s="64"/>
      <c r="BGM18" s="64"/>
      <c r="BGN18" s="64"/>
      <c r="BGO18" s="64"/>
      <c r="BGP18" s="64"/>
      <c r="BGQ18" s="64"/>
      <c r="BGR18" s="64"/>
      <c r="BGS18" s="64"/>
      <c r="BGT18" s="64"/>
      <c r="BGU18" s="64"/>
      <c r="BGV18" s="64"/>
      <c r="BGW18" s="64"/>
      <c r="BGX18" s="64"/>
      <c r="BGY18" s="64"/>
      <c r="BGZ18" s="64"/>
      <c r="BHA18" s="64"/>
      <c r="BHB18" s="64"/>
      <c r="BHC18" s="64"/>
      <c r="BHD18" s="64"/>
      <c r="BHE18" s="64"/>
      <c r="BHF18" s="64"/>
      <c r="BHG18" s="64"/>
      <c r="BHH18" s="64"/>
      <c r="BHI18" s="64"/>
      <c r="BHJ18" s="64"/>
      <c r="BHK18" s="64"/>
      <c r="BHL18" s="64"/>
      <c r="BHM18" s="64"/>
      <c r="BHN18" s="64"/>
      <c r="BHO18" s="64"/>
      <c r="BHP18" s="64"/>
      <c r="BHQ18" s="64"/>
      <c r="BHR18" s="64"/>
      <c r="BHS18" s="64"/>
      <c r="BHT18" s="64"/>
      <c r="BHU18" s="64"/>
      <c r="BHV18" s="64"/>
      <c r="BHW18" s="64"/>
      <c r="BHX18" s="64"/>
      <c r="BHY18" s="64"/>
      <c r="BHZ18" s="64"/>
      <c r="BIA18" s="64"/>
      <c r="BIB18" s="64"/>
      <c r="BIC18" s="64"/>
      <c r="BID18" s="64"/>
      <c r="BIE18" s="64"/>
      <c r="BIF18" s="64"/>
      <c r="BIG18" s="64"/>
      <c r="BIH18" s="64"/>
      <c r="BII18" s="64"/>
      <c r="BIJ18" s="64"/>
      <c r="BIK18" s="64"/>
      <c r="BIL18" s="64"/>
      <c r="BIM18" s="64"/>
      <c r="BIN18" s="64"/>
      <c r="BIO18" s="64"/>
      <c r="BIP18" s="64"/>
      <c r="BIQ18" s="64"/>
      <c r="BIR18" s="64"/>
      <c r="BIS18" s="64"/>
      <c r="BIT18" s="64"/>
      <c r="BIU18" s="64"/>
      <c r="BIV18" s="64"/>
      <c r="BIW18" s="64"/>
      <c r="BIX18" s="64"/>
      <c r="BIY18" s="64"/>
      <c r="BIZ18" s="64"/>
      <c r="BJA18" s="64"/>
      <c r="BJB18" s="64"/>
      <c r="BJC18" s="64"/>
      <c r="BJD18" s="64"/>
      <c r="BJE18" s="64"/>
      <c r="BJF18" s="64"/>
      <c r="BJG18" s="64"/>
      <c r="BJH18" s="64"/>
      <c r="BJI18" s="64"/>
      <c r="BJJ18" s="64"/>
      <c r="BJK18" s="64"/>
      <c r="BJL18" s="64"/>
      <c r="BJM18" s="64"/>
      <c r="BJN18" s="64"/>
      <c r="BJO18" s="64"/>
      <c r="BJP18" s="64"/>
      <c r="BJQ18" s="64"/>
      <c r="BJR18" s="64"/>
      <c r="BJS18" s="64"/>
      <c r="BJT18" s="64"/>
      <c r="BJU18" s="64"/>
      <c r="BJV18" s="64"/>
      <c r="BJW18" s="64"/>
      <c r="BJX18" s="64"/>
      <c r="BJY18" s="64"/>
      <c r="BJZ18" s="64"/>
      <c r="BKA18" s="64"/>
      <c r="BKB18" s="64"/>
      <c r="BKC18" s="64"/>
      <c r="BKD18" s="64"/>
      <c r="BKE18" s="64"/>
      <c r="BKF18" s="64"/>
      <c r="BKG18" s="64"/>
      <c r="BKH18" s="64"/>
      <c r="BKI18" s="64"/>
      <c r="BKJ18" s="64"/>
      <c r="BKK18" s="64"/>
      <c r="BKL18" s="64"/>
      <c r="BKM18" s="64"/>
      <c r="BKN18" s="64"/>
      <c r="BKO18" s="64"/>
      <c r="BKP18" s="64"/>
      <c r="BKQ18" s="64"/>
      <c r="BKR18" s="64"/>
      <c r="BKS18" s="64"/>
      <c r="BKT18" s="64"/>
      <c r="BKU18" s="64"/>
      <c r="BKV18" s="64"/>
      <c r="BKW18" s="64"/>
      <c r="BKX18" s="64"/>
      <c r="BKY18" s="64"/>
      <c r="BKZ18" s="64"/>
      <c r="BLA18" s="64"/>
      <c r="BLB18" s="64"/>
      <c r="BLC18" s="64"/>
      <c r="BLD18" s="64"/>
      <c r="BLE18" s="64"/>
      <c r="BLF18" s="64"/>
      <c r="BLG18" s="64"/>
      <c r="BLH18" s="64"/>
      <c r="BLI18" s="64"/>
      <c r="BLJ18" s="64"/>
      <c r="BLK18" s="64"/>
      <c r="BLL18" s="64"/>
      <c r="BLM18" s="64"/>
      <c r="BLN18" s="64"/>
      <c r="BLO18" s="64"/>
      <c r="BLP18" s="64"/>
      <c r="BLQ18" s="64"/>
      <c r="BLR18" s="64"/>
      <c r="BLS18" s="64"/>
      <c r="BLT18" s="64"/>
      <c r="BLU18" s="64"/>
      <c r="BLV18" s="64"/>
      <c r="BLW18" s="64"/>
      <c r="BLX18" s="64"/>
      <c r="BLY18" s="64"/>
      <c r="BLZ18" s="64"/>
      <c r="BMA18" s="64"/>
      <c r="BMB18" s="64"/>
      <c r="BMC18" s="64"/>
      <c r="BMD18" s="64"/>
      <c r="BME18" s="64"/>
      <c r="BMF18" s="64"/>
      <c r="BMG18" s="64"/>
      <c r="BMH18" s="64"/>
      <c r="BMI18" s="64"/>
      <c r="BMJ18" s="64"/>
      <c r="BMK18" s="64"/>
      <c r="BML18" s="64"/>
      <c r="BMM18" s="64"/>
      <c r="BMN18" s="64"/>
      <c r="BMO18" s="64"/>
      <c r="BMP18" s="64"/>
      <c r="BMQ18" s="64"/>
      <c r="BMR18" s="64"/>
      <c r="BMS18" s="64"/>
      <c r="BMT18" s="64"/>
      <c r="BMU18" s="64"/>
      <c r="BMV18" s="64"/>
      <c r="BMW18" s="64"/>
      <c r="BMX18" s="64"/>
      <c r="BMY18" s="64"/>
      <c r="BMZ18" s="64"/>
      <c r="BNA18" s="64"/>
      <c r="BNB18" s="64"/>
      <c r="BNC18" s="64"/>
      <c r="BND18" s="64"/>
      <c r="BNE18" s="64"/>
      <c r="BNF18" s="64"/>
      <c r="BNG18" s="64"/>
      <c r="BNH18" s="64"/>
      <c r="BNI18" s="64"/>
      <c r="BNJ18" s="64"/>
      <c r="BNK18" s="64"/>
      <c r="BNL18" s="64"/>
      <c r="BNM18" s="64"/>
      <c r="BNN18" s="64"/>
      <c r="BNO18" s="64"/>
      <c r="BNP18" s="64"/>
      <c r="BNQ18" s="64"/>
      <c r="BNR18" s="64"/>
      <c r="BNS18" s="64"/>
      <c r="BNT18" s="64"/>
      <c r="BNU18" s="64"/>
      <c r="BNV18" s="64"/>
      <c r="BNW18" s="64"/>
      <c r="BNX18" s="64"/>
      <c r="BNY18" s="64"/>
      <c r="BNZ18" s="64"/>
      <c r="BOA18" s="64"/>
      <c r="BOB18" s="64"/>
      <c r="BOC18" s="64"/>
      <c r="BOD18" s="64"/>
      <c r="BOE18" s="64"/>
      <c r="BOF18" s="64"/>
      <c r="BOG18" s="64"/>
      <c r="BOH18" s="64"/>
      <c r="BOI18" s="64"/>
      <c r="BOJ18" s="64"/>
      <c r="BOK18" s="64"/>
      <c r="BOL18" s="64"/>
      <c r="BOM18" s="64"/>
      <c r="BON18" s="64"/>
      <c r="BOO18" s="64"/>
      <c r="BOP18" s="64"/>
      <c r="BOQ18" s="64"/>
      <c r="BOR18" s="64"/>
      <c r="BOS18" s="64"/>
      <c r="BOT18" s="64"/>
      <c r="BOU18" s="64"/>
      <c r="BOV18" s="64"/>
      <c r="BOW18" s="64"/>
      <c r="BOX18" s="64"/>
      <c r="BOY18" s="64"/>
      <c r="BOZ18" s="64"/>
      <c r="BPA18" s="64"/>
      <c r="BPB18" s="64"/>
      <c r="BPC18" s="64"/>
      <c r="BPD18" s="64"/>
      <c r="BPE18" s="64"/>
      <c r="BPF18" s="64"/>
      <c r="BPG18" s="64"/>
      <c r="BPH18" s="64"/>
      <c r="BPI18" s="64"/>
      <c r="BPJ18" s="64"/>
      <c r="BPK18" s="64"/>
      <c r="BPL18" s="64"/>
      <c r="BPM18" s="64"/>
      <c r="BPN18" s="64"/>
      <c r="BPO18" s="64"/>
      <c r="BPP18" s="64"/>
      <c r="BPQ18" s="64"/>
      <c r="BPR18" s="64"/>
      <c r="BPS18" s="64"/>
      <c r="BPT18" s="64"/>
      <c r="BPU18" s="64"/>
      <c r="BPV18" s="64"/>
      <c r="BPW18" s="64"/>
      <c r="BPX18" s="64"/>
      <c r="BPY18" s="64"/>
      <c r="BPZ18" s="64"/>
      <c r="BQA18" s="64"/>
      <c r="BQB18" s="64"/>
      <c r="BQC18" s="64"/>
      <c r="BQD18" s="64"/>
      <c r="BQE18" s="64"/>
      <c r="BQF18" s="64"/>
      <c r="BQG18" s="64"/>
      <c r="BQH18" s="64"/>
      <c r="BQI18" s="64"/>
      <c r="BQJ18" s="64"/>
      <c r="BQK18" s="64"/>
      <c r="BQL18" s="64"/>
      <c r="BQM18" s="64"/>
      <c r="BQN18" s="64"/>
      <c r="BQO18" s="64"/>
      <c r="BQP18" s="64"/>
      <c r="BQQ18" s="64"/>
      <c r="BQR18" s="64"/>
      <c r="BQS18" s="64"/>
      <c r="BQT18" s="64"/>
      <c r="BQU18" s="64"/>
      <c r="BQV18" s="64"/>
      <c r="BQW18" s="64"/>
      <c r="BQX18" s="64"/>
      <c r="BQY18" s="64"/>
      <c r="BQZ18" s="64"/>
    </row>
    <row r="19" spans="1:1846" s="32" customFormat="1" x14ac:dyDescent="0.25">
      <c r="A19" s="63" t="s">
        <v>197</v>
      </c>
      <c r="B19" s="32">
        <v>0</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c r="KK19" s="64"/>
      <c r="KL19" s="64"/>
      <c r="KM19" s="64"/>
      <c r="KN19" s="64"/>
      <c r="KO19" s="64"/>
      <c r="KP19" s="64"/>
      <c r="KQ19" s="64"/>
      <c r="KR19" s="64"/>
      <c r="KS19" s="64"/>
      <c r="KT19" s="64"/>
      <c r="KU19" s="64"/>
      <c r="KV19" s="64"/>
      <c r="KW19" s="64"/>
      <c r="KX19" s="64"/>
      <c r="KY19" s="64"/>
      <c r="KZ19" s="64"/>
      <c r="LA19" s="64"/>
      <c r="LB19" s="64"/>
      <c r="LC19" s="64"/>
      <c r="LD19" s="64"/>
      <c r="LE19" s="64"/>
      <c r="LF19" s="64"/>
      <c r="LG19" s="64"/>
      <c r="LH19" s="64"/>
      <c r="LI19" s="64"/>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64"/>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64"/>
      <c r="UJ19" s="64"/>
      <c r="UK19" s="64"/>
      <c r="UL19" s="64"/>
      <c r="UM19" s="64"/>
      <c r="UN19" s="64"/>
      <c r="UO19" s="64"/>
      <c r="UP19" s="64"/>
      <c r="UQ19" s="64"/>
      <c r="UR19" s="64"/>
      <c r="US19" s="64"/>
      <c r="UT19" s="64"/>
      <c r="UU19" s="64"/>
      <c r="UV19" s="64"/>
      <c r="UW19" s="64"/>
      <c r="UX19" s="64"/>
      <c r="UY19" s="64"/>
      <c r="UZ19" s="64"/>
      <c r="VA19" s="64"/>
      <c r="VB19" s="64"/>
      <c r="VC19" s="64"/>
      <c r="VD19" s="64"/>
      <c r="VE19" s="64"/>
      <c r="VF19" s="64"/>
      <c r="VG19" s="64"/>
      <c r="VH19" s="64"/>
      <c r="VI19" s="64"/>
      <c r="VJ19" s="64"/>
      <c r="VK19" s="64"/>
      <c r="VL19" s="64"/>
      <c r="VM19" s="64"/>
      <c r="VN19" s="64"/>
      <c r="VO19" s="64"/>
      <c r="VP19" s="64"/>
      <c r="VQ19" s="64"/>
      <c r="VR19" s="64"/>
      <c r="VS19" s="64"/>
      <c r="VT19" s="64"/>
      <c r="VU19" s="64"/>
      <c r="VV19" s="64"/>
      <c r="VW19" s="64"/>
      <c r="VX19" s="64"/>
      <c r="VY19" s="64"/>
      <c r="VZ19" s="64"/>
      <c r="WA19" s="64"/>
      <c r="WB19" s="64"/>
      <c r="WC19" s="64"/>
      <c r="WD19" s="64"/>
      <c r="WE19" s="64"/>
      <c r="WF19" s="64"/>
      <c r="WG19" s="64"/>
      <c r="WH19" s="64"/>
      <c r="WI19" s="64"/>
      <c r="WJ19" s="64"/>
      <c r="WK19" s="64"/>
      <c r="WL19" s="64"/>
      <c r="WM19" s="64"/>
      <c r="WN19" s="64"/>
      <c r="WO19" s="64"/>
      <c r="WP19" s="64"/>
      <c r="WQ19" s="64"/>
      <c r="WR19" s="64"/>
      <c r="WS19" s="64"/>
      <c r="WT19" s="64"/>
      <c r="WU19" s="64"/>
      <c r="WV19" s="64"/>
      <c r="WW19" s="64"/>
      <c r="WX19" s="64"/>
      <c r="WY19" s="64"/>
      <c r="WZ19" s="64"/>
      <c r="XA19" s="64"/>
      <c r="XB19" s="64"/>
      <c r="XC19" s="64"/>
      <c r="XD19" s="64"/>
      <c r="XE19" s="64"/>
      <c r="XF19" s="64"/>
      <c r="XG19" s="64"/>
      <c r="XH19" s="64"/>
      <c r="XI19" s="64"/>
      <c r="XJ19" s="64"/>
      <c r="XK19" s="64"/>
      <c r="XL19" s="64"/>
      <c r="XM19" s="64"/>
      <c r="XN19" s="64"/>
      <c r="XO19" s="64"/>
      <c r="XP19" s="64"/>
      <c r="XQ19" s="64"/>
      <c r="XR19" s="64"/>
      <c r="XS19" s="64"/>
      <c r="XT19" s="64"/>
      <c r="XU19" s="64"/>
      <c r="XV19" s="64"/>
      <c r="XW19" s="64"/>
      <c r="XX19" s="64"/>
      <c r="XY19" s="64"/>
      <c r="XZ19" s="64"/>
      <c r="YA19" s="64"/>
      <c r="YB19" s="64"/>
      <c r="YC19" s="64"/>
      <c r="YD19" s="64"/>
      <c r="YE19" s="64"/>
      <c r="YF19" s="64"/>
      <c r="YG19" s="64"/>
      <c r="YH19" s="64"/>
      <c r="YI19" s="64"/>
      <c r="YJ19" s="64"/>
      <c r="YK19" s="64"/>
      <c r="YL19" s="64"/>
      <c r="YM19" s="64"/>
      <c r="YN19" s="64"/>
      <c r="YO19" s="64"/>
      <c r="YP19" s="64"/>
      <c r="YQ19" s="64"/>
      <c r="YR19" s="64"/>
      <c r="YS19" s="64"/>
      <c r="YT19" s="64"/>
      <c r="YU19" s="64"/>
      <c r="YV19" s="64"/>
      <c r="YW19" s="64"/>
      <c r="YX19" s="64"/>
      <c r="YY19" s="64"/>
      <c r="YZ19" s="64"/>
      <c r="ZA19" s="64"/>
      <c r="ZB19" s="64"/>
      <c r="ZC19" s="64"/>
      <c r="ZD19" s="64"/>
      <c r="ZE19" s="64"/>
      <c r="ZF19" s="64"/>
      <c r="ZG19" s="64"/>
      <c r="ZH19" s="64"/>
      <c r="ZI19" s="64"/>
      <c r="ZJ19" s="64"/>
      <c r="ZK19" s="64"/>
      <c r="ZL19" s="64"/>
      <c r="ZM19" s="64"/>
      <c r="ZN19" s="64"/>
      <c r="ZO19" s="64"/>
      <c r="ZP19" s="64"/>
      <c r="ZQ19" s="64"/>
      <c r="ZR19" s="64"/>
      <c r="ZS19" s="64"/>
      <c r="ZT19" s="64"/>
      <c r="ZU19" s="64"/>
      <c r="ZV19" s="64"/>
      <c r="ZW19" s="64"/>
      <c r="ZX19" s="64"/>
      <c r="ZY19" s="64"/>
      <c r="ZZ19" s="64"/>
      <c r="AAA19" s="64"/>
      <c r="AAB19" s="64"/>
      <c r="AAC19" s="64"/>
      <c r="AAD19" s="64"/>
      <c r="AAE19" s="64"/>
      <c r="AAF19" s="64"/>
      <c r="AAG19" s="64"/>
      <c r="AAH19" s="64"/>
      <c r="AAI19" s="64"/>
      <c r="AAJ19" s="64"/>
      <c r="AAK19" s="64"/>
      <c r="AAL19" s="64"/>
      <c r="AAM19" s="64"/>
      <c r="AAN19" s="64"/>
      <c r="AAO19" s="64"/>
      <c r="AAP19" s="64"/>
      <c r="AAQ19" s="64"/>
      <c r="AAR19" s="64"/>
      <c r="AAS19" s="64"/>
      <c r="AAT19" s="64"/>
      <c r="AAU19" s="64"/>
      <c r="AAV19" s="64"/>
      <c r="AAW19" s="64"/>
      <c r="AAX19" s="64"/>
      <c r="AAY19" s="64"/>
      <c r="AAZ19" s="64"/>
      <c r="ABA19" s="64"/>
      <c r="ABB19" s="64"/>
      <c r="ABC19" s="64"/>
      <c r="ABD19" s="64"/>
      <c r="ABE19" s="64"/>
      <c r="ABF19" s="64"/>
      <c r="ABG19" s="64"/>
      <c r="ABH19" s="64"/>
      <c r="ABI19" s="64"/>
      <c r="ABJ19" s="64"/>
      <c r="ABK19" s="64"/>
      <c r="ABL19" s="64"/>
      <c r="ABM19" s="64"/>
      <c r="ABN19" s="64"/>
      <c r="ABO19" s="64"/>
      <c r="ABP19" s="64"/>
      <c r="ABQ19" s="64"/>
      <c r="ABR19" s="64"/>
      <c r="ABS19" s="64"/>
      <c r="ABT19" s="64"/>
      <c r="ABU19" s="64"/>
      <c r="ABV19" s="64"/>
      <c r="ABW19" s="64"/>
      <c r="ABX19" s="64"/>
      <c r="ABY19" s="64"/>
      <c r="ABZ19" s="64"/>
      <c r="ACA19" s="64"/>
      <c r="ACB19" s="64"/>
      <c r="ACC19" s="64"/>
      <c r="ACD19" s="64"/>
      <c r="ACE19" s="64"/>
      <c r="ACF19" s="64"/>
      <c r="ACG19" s="64"/>
      <c r="ACH19" s="64"/>
      <c r="ACI19" s="64"/>
      <c r="ACJ19" s="64"/>
      <c r="ACK19" s="64"/>
      <c r="ACL19" s="64"/>
      <c r="ACM19" s="64"/>
      <c r="ACN19" s="64"/>
      <c r="ACO19" s="64"/>
      <c r="ACP19" s="64"/>
      <c r="ACQ19" s="64"/>
      <c r="ACR19" s="64"/>
      <c r="ACS19" s="64"/>
      <c r="ACT19" s="64"/>
      <c r="ACU19" s="64"/>
      <c r="ACV19" s="64"/>
      <c r="ACW19" s="64"/>
      <c r="ACX19" s="64"/>
      <c r="ACY19" s="64"/>
      <c r="ACZ19" s="64"/>
      <c r="ADA19" s="64"/>
      <c r="ADB19" s="64"/>
      <c r="ADC19" s="64"/>
      <c r="ADD19" s="64"/>
      <c r="ADE19" s="64"/>
      <c r="ADF19" s="64"/>
      <c r="ADG19" s="64"/>
      <c r="ADH19" s="64"/>
      <c r="ADI19" s="64"/>
      <c r="ADJ19" s="64"/>
      <c r="ADK19" s="64"/>
      <c r="ADL19" s="64"/>
      <c r="ADM19" s="64"/>
      <c r="ADN19" s="64"/>
      <c r="ADO19" s="64"/>
      <c r="ADP19" s="64"/>
      <c r="ADQ19" s="64"/>
      <c r="ADR19" s="64"/>
      <c r="ADS19" s="64"/>
      <c r="ADT19" s="64"/>
      <c r="ADU19" s="64"/>
      <c r="ADV19" s="64"/>
      <c r="ADW19" s="64"/>
      <c r="ADX19" s="64"/>
      <c r="ADY19" s="64"/>
      <c r="ADZ19" s="64"/>
      <c r="AEA19" s="64"/>
      <c r="AEB19" s="64"/>
      <c r="AEC19" s="64"/>
      <c r="AED19" s="64"/>
      <c r="AEE19" s="64"/>
      <c r="AEF19" s="64"/>
      <c r="AEG19" s="64"/>
      <c r="AEH19" s="64"/>
      <c r="AEI19" s="64"/>
      <c r="AEJ19" s="64"/>
      <c r="AEK19" s="64"/>
      <c r="AEL19" s="64"/>
      <c r="AEM19" s="64"/>
      <c r="AEN19" s="64"/>
      <c r="AEO19" s="64"/>
      <c r="AEP19" s="64"/>
      <c r="AEQ19" s="64"/>
      <c r="AER19" s="64"/>
      <c r="AES19" s="64"/>
      <c r="AET19" s="64"/>
      <c r="AEU19" s="64"/>
      <c r="AEV19" s="64"/>
      <c r="AEW19" s="64"/>
      <c r="AEX19" s="64"/>
      <c r="AEY19" s="64"/>
      <c r="AEZ19" s="64"/>
      <c r="AFA19" s="64"/>
      <c r="AFB19" s="64"/>
      <c r="AFC19" s="64"/>
      <c r="AFD19" s="64"/>
      <c r="AFE19" s="64"/>
      <c r="AFF19" s="64"/>
      <c r="AFG19" s="64"/>
      <c r="AFH19" s="64"/>
      <c r="AFI19" s="64"/>
      <c r="AFJ19" s="64"/>
      <c r="AFK19" s="64"/>
      <c r="AFL19" s="64"/>
      <c r="AFM19" s="64"/>
      <c r="AFN19" s="64"/>
      <c r="AFO19" s="64"/>
      <c r="AFP19" s="64"/>
      <c r="AFQ19" s="64"/>
      <c r="AFR19" s="64"/>
      <c r="AFS19" s="64"/>
      <c r="AFT19" s="64"/>
      <c r="AFU19" s="64"/>
      <c r="AFV19" s="64"/>
      <c r="AFW19" s="64"/>
      <c r="AFX19" s="64"/>
      <c r="AFY19" s="64"/>
      <c r="AFZ19" s="64"/>
      <c r="AGA19" s="64"/>
      <c r="AGB19" s="64"/>
      <c r="AGC19" s="64"/>
      <c r="AGD19" s="64"/>
      <c r="AGE19" s="64"/>
      <c r="AGF19" s="64"/>
      <c r="AGG19" s="64"/>
      <c r="AGH19" s="64"/>
      <c r="AGI19" s="64"/>
      <c r="AGJ19" s="64"/>
      <c r="AGK19" s="64"/>
      <c r="AGL19" s="64"/>
      <c r="AGM19" s="64"/>
      <c r="AGN19" s="64"/>
      <c r="AGO19" s="64"/>
      <c r="AGP19" s="64"/>
      <c r="AGQ19" s="64"/>
      <c r="AGR19" s="64"/>
      <c r="AGS19" s="64"/>
      <c r="AGT19" s="64"/>
      <c r="AGU19" s="64"/>
      <c r="AGV19" s="64"/>
      <c r="AGW19" s="64"/>
      <c r="AGX19" s="64"/>
      <c r="AGY19" s="64"/>
      <c r="AGZ19" s="64"/>
      <c r="AHA19" s="64"/>
      <c r="AHB19" s="64"/>
      <c r="AHC19" s="64"/>
      <c r="AHD19" s="64"/>
      <c r="AHE19" s="64"/>
      <c r="AHF19" s="64"/>
      <c r="AHG19" s="64"/>
      <c r="AHH19" s="64"/>
      <c r="AHI19" s="64"/>
      <c r="AHJ19" s="64"/>
      <c r="AHK19" s="64"/>
      <c r="AHL19" s="64"/>
      <c r="AHM19" s="64"/>
      <c r="AHN19" s="64"/>
      <c r="AHO19" s="64"/>
      <c r="AHP19" s="64"/>
      <c r="AHQ19" s="64"/>
      <c r="AHR19" s="64"/>
      <c r="AHS19" s="64"/>
      <c r="AHT19" s="64"/>
      <c r="AHU19" s="64"/>
      <c r="AHV19" s="64"/>
      <c r="AHW19" s="64"/>
      <c r="AHX19" s="64"/>
      <c r="AHY19" s="64"/>
      <c r="AHZ19" s="64"/>
      <c r="AIA19" s="64"/>
      <c r="AIB19" s="64"/>
      <c r="AIC19" s="64"/>
      <c r="AID19" s="64"/>
      <c r="AIE19" s="64"/>
      <c r="AIF19" s="64"/>
      <c r="AIG19" s="64"/>
      <c r="AIH19" s="64"/>
      <c r="AII19" s="64"/>
      <c r="AIJ19" s="64"/>
      <c r="AIK19" s="64"/>
      <c r="AIL19" s="64"/>
      <c r="AIM19" s="64"/>
      <c r="AIN19" s="64"/>
      <c r="AIO19" s="64"/>
      <c r="AIP19" s="64"/>
      <c r="AIQ19" s="64"/>
      <c r="AIR19" s="64"/>
      <c r="AIS19" s="64"/>
      <c r="AIT19" s="64"/>
      <c r="AIU19" s="64"/>
      <c r="AIV19" s="64"/>
      <c r="AIW19" s="64"/>
      <c r="AIX19" s="64"/>
      <c r="AIY19" s="64"/>
      <c r="AIZ19" s="64"/>
      <c r="AJA19" s="64"/>
      <c r="AJB19" s="64"/>
      <c r="AJC19" s="64"/>
      <c r="AJD19" s="64"/>
      <c r="AJE19" s="64"/>
      <c r="AJF19" s="64"/>
      <c r="AJG19" s="64"/>
      <c r="AJH19" s="64"/>
      <c r="AJI19" s="64"/>
      <c r="AJJ19" s="64"/>
      <c r="AJK19" s="64"/>
      <c r="AJL19" s="64"/>
      <c r="AJM19" s="64"/>
      <c r="AJN19" s="64"/>
      <c r="AJO19" s="64"/>
      <c r="AJP19" s="64"/>
      <c r="AJQ19" s="64"/>
      <c r="AJR19" s="64"/>
      <c r="AJS19" s="64"/>
      <c r="AJT19" s="64"/>
      <c r="AJU19" s="64"/>
      <c r="AJV19" s="64"/>
      <c r="AJW19" s="64"/>
      <c r="AJX19" s="64"/>
      <c r="AJY19" s="64"/>
      <c r="AJZ19" s="64"/>
      <c r="AKA19" s="64"/>
      <c r="AKB19" s="64"/>
      <c r="AKC19" s="64"/>
      <c r="AKD19" s="64"/>
      <c r="AKE19" s="64"/>
      <c r="AKF19" s="64"/>
      <c r="AKG19" s="64"/>
      <c r="AKH19" s="64"/>
      <c r="AKI19" s="64"/>
      <c r="AKJ19" s="64"/>
      <c r="AKK19" s="64"/>
      <c r="AKL19" s="64"/>
      <c r="AKM19" s="64"/>
      <c r="AKN19" s="64"/>
      <c r="AKO19" s="64"/>
      <c r="AKP19" s="64"/>
      <c r="AKQ19" s="64"/>
      <c r="AKR19" s="64"/>
      <c r="AKS19" s="64"/>
      <c r="AKT19" s="64"/>
      <c r="AKU19" s="64"/>
      <c r="AKV19" s="64"/>
      <c r="AKW19" s="64"/>
      <c r="AKX19" s="64"/>
      <c r="AKY19" s="64"/>
      <c r="AKZ19" s="64"/>
      <c r="ALA19" s="64"/>
      <c r="ALB19" s="64"/>
      <c r="ALC19" s="64"/>
      <c r="ALD19" s="64"/>
      <c r="ALE19" s="64"/>
      <c r="ALF19" s="64"/>
      <c r="ALG19" s="64"/>
      <c r="ALH19" s="64"/>
      <c r="ALI19" s="64"/>
      <c r="ALJ19" s="64"/>
      <c r="ALK19" s="64"/>
      <c r="ALL19" s="64"/>
      <c r="ALM19" s="64"/>
      <c r="ALN19" s="64"/>
      <c r="ALO19" s="64"/>
      <c r="ALP19" s="64"/>
      <c r="ALQ19" s="64"/>
      <c r="ALR19" s="64"/>
      <c r="ALS19" s="64"/>
      <c r="ALT19" s="64"/>
      <c r="ALU19" s="64"/>
      <c r="ALV19" s="64"/>
      <c r="ALW19" s="64"/>
      <c r="ALX19" s="64"/>
      <c r="ALY19" s="64"/>
      <c r="ALZ19" s="64"/>
      <c r="AMA19" s="64"/>
      <c r="AMB19" s="64"/>
      <c r="AMC19" s="64"/>
      <c r="AMD19" s="64"/>
      <c r="AME19" s="64"/>
      <c r="AMF19" s="64"/>
      <c r="AMG19" s="64"/>
      <c r="AMH19" s="64"/>
      <c r="AMI19" s="64"/>
      <c r="AMJ19" s="64"/>
      <c r="AMK19" s="64"/>
      <c r="AML19" s="64"/>
      <c r="AMM19" s="64"/>
      <c r="AMN19" s="64"/>
      <c r="AMO19" s="64"/>
      <c r="AMP19" s="64"/>
      <c r="AMQ19" s="64"/>
      <c r="AMR19" s="64"/>
      <c r="AMS19" s="64"/>
      <c r="AMT19" s="64"/>
      <c r="AMU19" s="64"/>
      <c r="AMV19" s="64"/>
      <c r="AMW19" s="64"/>
      <c r="AMX19" s="64"/>
      <c r="AMY19" s="64"/>
      <c r="AMZ19" s="64"/>
      <c r="ANA19" s="64"/>
      <c r="ANB19" s="64"/>
      <c r="ANC19" s="64"/>
      <c r="AND19" s="64"/>
      <c r="ANE19" s="64"/>
      <c r="ANF19" s="64"/>
      <c r="ANG19" s="64"/>
      <c r="ANH19" s="64"/>
      <c r="ANI19" s="64"/>
      <c r="ANJ19" s="64"/>
      <c r="ANK19" s="64"/>
      <c r="ANL19" s="64"/>
      <c r="ANM19" s="64"/>
      <c r="ANN19" s="64"/>
      <c r="ANO19" s="64"/>
      <c r="ANP19" s="64"/>
      <c r="ANQ19" s="64"/>
      <c r="ANR19" s="64"/>
      <c r="ANS19" s="64"/>
      <c r="ANT19" s="64"/>
      <c r="ANU19" s="64"/>
      <c r="ANV19" s="64"/>
      <c r="ANW19" s="64"/>
      <c r="ANX19" s="64"/>
      <c r="ANY19" s="64"/>
      <c r="ANZ19" s="64"/>
      <c r="AOA19" s="64"/>
      <c r="AOB19" s="64"/>
      <c r="AOC19" s="64"/>
      <c r="AOD19" s="64"/>
      <c r="AOE19" s="64"/>
      <c r="AOF19" s="64"/>
      <c r="AOG19" s="64"/>
      <c r="AOH19" s="64"/>
      <c r="AOI19" s="64"/>
      <c r="AOJ19" s="64"/>
      <c r="AOK19" s="64"/>
      <c r="AOL19" s="64"/>
      <c r="AOM19" s="64"/>
      <c r="AON19" s="64"/>
      <c r="AOO19" s="64"/>
      <c r="AOP19" s="64"/>
      <c r="AOQ19" s="64"/>
      <c r="AOR19" s="64"/>
      <c r="AOS19" s="64"/>
      <c r="AOT19" s="64"/>
      <c r="AOU19" s="64"/>
      <c r="AOV19" s="64"/>
      <c r="AOW19" s="64"/>
      <c r="AOX19" s="64"/>
      <c r="AOY19" s="64"/>
      <c r="AOZ19" s="64"/>
      <c r="APA19" s="64"/>
      <c r="APB19" s="64"/>
      <c r="APC19" s="64"/>
      <c r="APD19" s="64"/>
      <c r="APE19" s="64"/>
      <c r="APF19" s="64"/>
      <c r="APG19" s="64"/>
      <c r="APH19" s="64"/>
      <c r="API19" s="64"/>
      <c r="APJ19" s="64"/>
      <c r="APK19" s="64"/>
      <c r="APL19" s="64"/>
      <c r="APM19" s="64"/>
      <c r="APN19" s="64"/>
      <c r="APO19" s="64"/>
      <c r="APP19" s="64"/>
      <c r="APQ19" s="64"/>
      <c r="APR19" s="64"/>
      <c r="APS19" s="64"/>
      <c r="APT19" s="64"/>
      <c r="APU19" s="64"/>
      <c r="APV19" s="64"/>
      <c r="APW19" s="64"/>
      <c r="APX19" s="64"/>
      <c r="APY19" s="64"/>
      <c r="APZ19" s="64"/>
      <c r="AQA19" s="64"/>
      <c r="AQB19" s="64"/>
      <c r="AQC19" s="64"/>
      <c r="AQD19" s="64"/>
      <c r="AQE19" s="64"/>
      <c r="AQF19" s="64"/>
      <c r="AQG19" s="64"/>
      <c r="AQH19" s="64"/>
      <c r="AQI19" s="64"/>
      <c r="AQJ19" s="64"/>
      <c r="AQK19" s="64"/>
      <c r="AQL19" s="64"/>
      <c r="AQM19" s="64"/>
      <c r="AQN19" s="64"/>
      <c r="AQO19" s="64"/>
      <c r="AQP19" s="64"/>
      <c r="AQQ19" s="64"/>
      <c r="AQR19" s="64"/>
      <c r="AQS19" s="64"/>
      <c r="AQT19" s="64"/>
      <c r="AQU19" s="64"/>
      <c r="AQV19" s="64"/>
      <c r="AQW19" s="64"/>
      <c r="AQX19" s="64"/>
      <c r="AQY19" s="64"/>
      <c r="AQZ19" s="64"/>
      <c r="ARA19" s="64"/>
      <c r="ARB19" s="64"/>
      <c r="ARC19" s="64"/>
      <c r="ARD19" s="64"/>
      <c r="ARE19" s="64"/>
      <c r="ARF19" s="64"/>
      <c r="ARG19" s="64"/>
      <c r="ARH19" s="64"/>
      <c r="ARI19" s="64"/>
      <c r="ARJ19" s="64"/>
      <c r="ARK19" s="64"/>
      <c r="ARL19" s="64"/>
      <c r="ARM19" s="64"/>
      <c r="ARN19" s="64"/>
      <c r="ARO19" s="64"/>
      <c r="ARP19" s="64"/>
      <c r="ARQ19" s="64"/>
      <c r="ARR19" s="64"/>
      <c r="ARS19" s="64"/>
      <c r="ART19" s="64"/>
      <c r="ARU19" s="64"/>
      <c r="ARV19" s="64"/>
      <c r="ARW19" s="64"/>
      <c r="ARX19" s="64"/>
      <c r="ARY19" s="64"/>
      <c r="ARZ19" s="64"/>
      <c r="ASA19" s="64"/>
      <c r="ASB19" s="64"/>
      <c r="ASC19" s="64"/>
      <c r="ASD19" s="64"/>
      <c r="ASE19" s="64"/>
      <c r="ASF19" s="64"/>
      <c r="ASG19" s="64"/>
      <c r="ASH19" s="64"/>
      <c r="ASI19" s="64"/>
      <c r="ASJ19" s="64"/>
      <c r="ASK19" s="64"/>
      <c r="ASL19" s="64"/>
      <c r="ASM19" s="64"/>
      <c r="ASN19" s="64"/>
      <c r="ASO19" s="64"/>
      <c r="ASP19" s="64"/>
      <c r="ASQ19" s="64"/>
      <c r="ASR19" s="64"/>
      <c r="ASS19" s="64"/>
      <c r="AST19" s="64"/>
      <c r="ASU19" s="64"/>
      <c r="ASV19" s="64"/>
      <c r="ASW19" s="64"/>
      <c r="ASX19" s="64"/>
      <c r="ASY19" s="64"/>
      <c r="ASZ19" s="64"/>
      <c r="ATA19" s="64"/>
      <c r="ATB19" s="64"/>
      <c r="ATC19" s="64"/>
      <c r="ATD19" s="64"/>
      <c r="ATE19" s="64"/>
      <c r="ATF19" s="64"/>
      <c r="ATG19" s="64"/>
      <c r="ATH19" s="64"/>
      <c r="ATI19" s="64"/>
      <c r="ATJ19" s="64"/>
      <c r="ATK19" s="64"/>
      <c r="ATL19" s="64"/>
      <c r="ATM19" s="64"/>
      <c r="ATN19" s="64"/>
      <c r="ATO19" s="64"/>
      <c r="ATP19" s="64"/>
      <c r="ATQ19" s="64"/>
      <c r="ATR19" s="64"/>
      <c r="ATS19" s="64"/>
      <c r="ATT19" s="64"/>
      <c r="ATU19" s="64"/>
      <c r="ATV19" s="64"/>
      <c r="ATW19" s="64"/>
      <c r="ATX19" s="64"/>
      <c r="ATY19" s="64"/>
      <c r="ATZ19" s="64"/>
      <c r="AUA19" s="64"/>
      <c r="AUB19" s="64"/>
      <c r="AUC19" s="64"/>
      <c r="AUD19" s="64"/>
      <c r="AUE19" s="64"/>
      <c r="AUF19" s="64"/>
      <c r="AUG19" s="64"/>
      <c r="AUH19" s="64"/>
      <c r="AUI19" s="64"/>
      <c r="AUJ19" s="64"/>
      <c r="AUK19" s="64"/>
      <c r="AUL19" s="64"/>
      <c r="AUM19" s="64"/>
      <c r="AUN19" s="64"/>
      <c r="AUO19" s="64"/>
      <c r="AUP19" s="64"/>
      <c r="AUQ19" s="64"/>
      <c r="AUR19" s="64"/>
      <c r="AUS19" s="64"/>
      <c r="AUT19" s="64"/>
      <c r="AUU19" s="64"/>
      <c r="AUV19" s="64"/>
      <c r="AUW19" s="64"/>
      <c r="AUX19" s="64"/>
      <c r="AUY19" s="64"/>
      <c r="AUZ19" s="64"/>
      <c r="AVA19" s="64"/>
      <c r="AVB19" s="64"/>
      <c r="AVC19" s="64"/>
      <c r="AVD19" s="64"/>
      <c r="AVE19" s="64"/>
      <c r="AVF19" s="64"/>
      <c r="AVG19" s="64"/>
      <c r="AVH19" s="64"/>
      <c r="AVI19" s="64"/>
      <c r="AVJ19" s="64"/>
      <c r="AVK19" s="64"/>
      <c r="AVL19" s="64"/>
      <c r="AVM19" s="64"/>
      <c r="AVN19" s="64"/>
      <c r="AVO19" s="64"/>
      <c r="AVP19" s="64"/>
      <c r="AVQ19" s="64"/>
      <c r="AVR19" s="64"/>
      <c r="AVS19" s="64"/>
      <c r="AVT19" s="64"/>
      <c r="AVU19" s="64"/>
      <c r="AVV19" s="64"/>
      <c r="AVW19" s="64"/>
      <c r="AVX19" s="64"/>
      <c r="AVY19" s="64"/>
      <c r="AVZ19" s="64"/>
      <c r="AWA19" s="64"/>
      <c r="AWB19" s="64"/>
      <c r="AWC19" s="64"/>
      <c r="AWD19" s="64"/>
      <c r="AWE19" s="64"/>
      <c r="AWF19" s="64"/>
      <c r="AWG19" s="64"/>
      <c r="AWH19" s="64"/>
      <c r="AWI19" s="64"/>
      <c r="AWJ19" s="64"/>
      <c r="AWK19" s="64"/>
      <c r="AWL19" s="64"/>
      <c r="AWM19" s="64"/>
      <c r="AWN19" s="64"/>
      <c r="AWO19" s="64"/>
      <c r="AWP19" s="64"/>
      <c r="AWQ19" s="64"/>
      <c r="AWR19" s="64"/>
      <c r="AWS19" s="64"/>
      <c r="AWT19" s="64"/>
      <c r="AWU19" s="64"/>
      <c r="AWV19" s="64"/>
      <c r="AWW19" s="64"/>
      <c r="AWX19" s="64"/>
      <c r="AWY19" s="64"/>
      <c r="AWZ19" s="64"/>
      <c r="AXA19" s="64"/>
      <c r="AXB19" s="64"/>
      <c r="AXC19" s="64"/>
      <c r="AXD19" s="64"/>
      <c r="AXE19" s="64"/>
      <c r="AXF19" s="64"/>
      <c r="AXG19" s="64"/>
      <c r="AXH19" s="64"/>
      <c r="AXI19" s="64"/>
      <c r="AXJ19" s="64"/>
      <c r="AXK19" s="64"/>
      <c r="AXL19" s="64"/>
      <c r="AXM19" s="64"/>
      <c r="AXN19" s="64"/>
      <c r="AXO19" s="64"/>
      <c r="AXP19" s="64"/>
      <c r="AXQ19" s="64"/>
      <c r="AXR19" s="64"/>
      <c r="AXS19" s="64"/>
      <c r="AXT19" s="64"/>
      <c r="AXU19" s="64"/>
      <c r="AXV19" s="64"/>
      <c r="AXW19" s="64"/>
      <c r="AXX19" s="64"/>
      <c r="AXY19" s="64"/>
      <c r="AXZ19" s="64"/>
      <c r="AYA19" s="64"/>
      <c r="AYB19" s="64"/>
      <c r="AYC19" s="64"/>
      <c r="AYD19" s="64"/>
      <c r="AYE19" s="64"/>
      <c r="AYF19" s="64"/>
      <c r="AYG19" s="64"/>
      <c r="AYH19" s="64"/>
      <c r="AYI19" s="64"/>
      <c r="AYJ19" s="64"/>
      <c r="AYK19" s="64"/>
      <c r="AYL19" s="64"/>
      <c r="AYM19" s="64"/>
      <c r="AYN19" s="64"/>
      <c r="AYO19" s="64"/>
      <c r="AYP19" s="64"/>
      <c r="AYQ19" s="64"/>
      <c r="AYR19" s="64"/>
      <c r="AYS19" s="64"/>
      <c r="AYT19" s="64"/>
      <c r="AYU19" s="64"/>
      <c r="AYV19" s="64"/>
      <c r="AYW19" s="64"/>
      <c r="AYX19" s="64"/>
      <c r="AYY19" s="64"/>
      <c r="AYZ19" s="64"/>
      <c r="AZA19" s="64"/>
      <c r="AZB19" s="64"/>
      <c r="AZC19" s="64"/>
      <c r="AZD19" s="64"/>
      <c r="AZE19" s="64"/>
      <c r="AZF19" s="64"/>
      <c r="AZG19" s="64"/>
      <c r="AZH19" s="64"/>
      <c r="AZI19" s="64"/>
      <c r="AZJ19" s="64"/>
      <c r="AZK19" s="64"/>
      <c r="AZL19" s="64"/>
      <c r="AZM19" s="64"/>
      <c r="AZN19" s="64"/>
      <c r="AZO19" s="64"/>
      <c r="AZP19" s="64"/>
      <c r="AZQ19" s="64"/>
      <c r="AZR19" s="64"/>
      <c r="AZS19" s="64"/>
      <c r="AZT19" s="64"/>
      <c r="AZU19" s="64"/>
      <c r="AZV19" s="64"/>
      <c r="AZW19" s="64"/>
      <c r="AZX19" s="64"/>
      <c r="AZY19" s="64"/>
      <c r="AZZ19" s="64"/>
      <c r="BAA19" s="64"/>
      <c r="BAB19" s="64"/>
      <c r="BAC19" s="64"/>
      <c r="BAD19" s="64"/>
      <c r="BAE19" s="64"/>
      <c r="BAF19" s="64"/>
      <c r="BAG19" s="64"/>
      <c r="BAH19" s="64"/>
      <c r="BAI19" s="64"/>
      <c r="BAJ19" s="64"/>
      <c r="BAK19" s="64"/>
      <c r="BAL19" s="64"/>
      <c r="BAM19" s="64"/>
      <c r="BAN19" s="64"/>
      <c r="BAO19" s="64"/>
      <c r="BAP19" s="64"/>
      <c r="BAQ19" s="64"/>
      <c r="BAR19" s="64"/>
      <c r="BAS19" s="64"/>
      <c r="BAT19" s="64"/>
      <c r="BAU19" s="64"/>
      <c r="BAV19" s="64"/>
      <c r="BAW19" s="64"/>
      <c r="BAX19" s="64"/>
      <c r="BAY19" s="64"/>
      <c r="BAZ19" s="64"/>
      <c r="BBA19" s="64"/>
      <c r="BBB19" s="64"/>
      <c r="BBC19" s="64"/>
      <c r="BBD19" s="64"/>
      <c r="BBE19" s="64"/>
      <c r="BBF19" s="64"/>
      <c r="BBG19" s="64"/>
      <c r="BBH19" s="64"/>
      <c r="BBI19" s="64"/>
      <c r="BBJ19" s="64"/>
      <c r="BBK19" s="64"/>
      <c r="BBL19" s="64"/>
      <c r="BBM19" s="64"/>
      <c r="BBN19" s="64"/>
      <c r="BBO19" s="64"/>
      <c r="BBP19" s="64"/>
      <c r="BBQ19" s="64"/>
      <c r="BBR19" s="64"/>
      <c r="BBS19" s="64"/>
      <c r="BBT19" s="64"/>
      <c r="BBU19" s="64"/>
      <c r="BBV19" s="64"/>
      <c r="BBW19" s="64"/>
      <c r="BBX19" s="64"/>
      <c r="BBY19" s="64"/>
      <c r="BBZ19" s="64"/>
      <c r="BCA19" s="64"/>
      <c r="BCB19" s="64"/>
      <c r="BCC19" s="64"/>
      <c r="BCD19" s="64"/>
      <c r="BCE19" s="64"/>
      <c r="BCF19" s="64"/>
      <c r="BCG19" s="64"/>
      <c r="BCH19" s="64"/>
      <c r="BCI19" s="64"/>
      <c r="BCJ19" s="64"/>
      <c r="BCK19" s="64"/>
      <c r="BCL19" s="64"/>
      <c r="BCM19" s="64"/>
      <c r="BCN19" s="64"/>
      <c r="BCO19" s="64"/>
      <c r="BCP19" s="64"/>
      <c r="BCQ19" s="64"/>
      <c r="BCR19" s="64"/>
      <c r="BCS19" s="64"/>
      <c r="BCT19" s="64"/>
      <c r="BCU19" s="64"/>
      <c r="BCV19" s="64"/>
      <c r="BCW19" s="64"/>
      <c r="BCX19" s="64"/>
      <c r="BCY19" s="64"/>
      <c r="BCZ19" s="64"/>
      <c r="BDA19" s="64"/>
      <c r="BDB19" s="64"/>
      <c r="BDC19" s="64"/>
      <c r="BDD19" s="64"/>
      <c r="BDE19" s="64"/>
      <c r="BDF19" s="64"/>
      <c r="BDG19" s="64"/>
      <c r="BDH19" s="64"/>
      <c r="BDI19" s="64"/>
      <c r="BDJ19" s="64"/>
      <c r="BDK19" s="64"/>
      <c r="BDL19" s="64"/>
      <c r="BDM19" s="64"/>
      <c r="BDN19" s="64"/>
      <c r="BDO19" s="64"/>
      <c r="BDP19" s="64"/>
      <c r="BDQ19" s="64"/>
      <c r="BDR19" s="64"/>
      <c r="BDS19" s="64"/>
      <c r="BDT19" s="64"/>
      <c r="BDU19" s="64"/>
      <c r="BDV19" s="64"/>
      <c r="BDW19" s="64"/>
      <c r="BDX19" s="64"/>
      <c r="BDY19" s="64"/>
      <c r="BDZ19" s="64"/>
      <c r="BEA19" s="64"/>
      <c r="BEB19" s="64"/>
      <c r="BEC19" s="64"/>
      <c r="BED19" s="64"/>
      <c r="BEE19" s="64"/>
      <c r="BEF19" s="64"/>
      <c r="BEG19" s="64"/>
      <c r="BEH19" s="64"/>
      <c r="BEI19" s="64"/>
      <c r="BEJ19" s="64"/>
      <c r="BEK19" s="64"/>
      <c r="BEL19" s="64"/>
      <c r="BEM19" s="64"/>
      <c r="BEN19" s="64"/>
      <c r="BEO19" s="64"/>
      <c r="BEP19" s="64"/>
      <c r="BEQ19" s="64"/>
      <c r="BER19" s="64"/>
      <c r="BES19" s="64"/>
      <c r="BET19" s="64"/>
      <c r="BEU19" s="64"/>
      <c r="BEV19" s="64"/>
      <c r="BEW19" s="64"/>
      <c r="BEX19" s="64"/>
      <c r="BEY19" s="64"/>
      <c r="BEZ19" s="64"/>
      <c r="BFA19" s="64"/>
      <c r="BFB19" s="64"/>
      <c r="BFC19" s="64"/>
      <c r="BFD19" s="64"/>
      <c r="BFE19" s="64"/>
      <c r="BFF19" s="64"/>
      <c r="BFG19" s="64"/>
      <c r="BFH19" s="64"/>
      <c r="BFI19" s="64"/>
      <c r="BFJ19" s="64"/>
      <c r="BFK19" s="64"/>
      <c r="BFL19" s="64"/>
      <c r="BFM19" s="64"/>
      <c r="BFN19" s="64"/>
      <c r="BFO19" s="64"/>
      <c r="BFP19" s="64"/>
      <c r="BFQ19" s="64"/>
      <c r="BFR19" s="64"/>
      <c r="BFS19" s="64"/>
      <c r="BFT19" s="64"/>
      <c r="BFU19" s="64"/>
      <c r="BFV19" s="64"/>
      <c r="BFW19" s="64"/>
      <c r="BFX19" s="64"/>
      <c r="BFY19" s="64"/>
      <c r="BFZ19" s="64"/>
      <c r="BGA19" s="64"/>
      <c r="BGB19" s="64"/>
      <c r="BGC19" s="64"/>
      <c r="BGD19" s="64"/>
      <c r="BGE19" s="64"/>
      <c r="BGF19" s="64"/>
      <c r="BGG19" s="64"/>
      <c r="BGH19" s="64"/>
      <c r="BGI19" s="64"/>
      <c r="BGJ19" s="64"/>
      <c r="BGK19" s="64"/>
      <c r="BGL19" s="64"/>
      <c r="BGM19" s="64"/>
      <c r="BGN19" s="64"/>
      <c r="BGO19" s="64"/>
      <c r="BGP19" s="64"/>
      <c r="BGQ19" s="64"/>
      <c r="BGR19" s="64"/>
      <c r="BGS19" s="64"/>
      <c r="BGT19" s="64"/>
      <c r="BGU19" s="64"/>
      <c r="BGV19" s="64"/>
      <c r="BGW19" s="64"/>
      <c r="BGX19" s="64"/>
      <c r="BGY19" s="64"/>
      <c r="BGZ19" s="64"/>
      <c r="BHA19" s="64"/>
      <c r="BHB19" s="64"/>
      <c r="BHC19" s="64"/>
      <c r="BHD19" s="64"/>
      <c r="BHE19" s="64"/>
      <c r="BHF19" s="64"/>
      <c r="BHG19" s="64"/>
      <c r="BHH19" s="64"/>
      <c r="BHI19" s="64"/>
      <c r="BHJ19" s="64"/>
      <c r="BHK19" s="64"/>
      <c r="BHL19" s="64"/>
      <c r="BHM19" s="64"/>
      <c r="BHN19" s="64"/>
      <c r="BHO19" s="64"/>
      <c r="BHP19" s="64"/>
      <c r="BHQ19" s="64"/>
      <c r="BHR19" s="64"/>
      <c r="BHS19" s="64"/>
      <c r="BHT19" s="64"/>
      <c r="BHU19" s="64"/>
      <c r="BHV19" s="64"/>
      <c r="BHW19" s="64"/>
      <c r="BHX19" s="64"/>
      <c r="BHY19" s="64"/>
      <c r="BHZ19" s="64"/>
      <c r="BIA19" s="64"/>
      <c r="BIB19" s="64"/>
      <c r="BIC19" s="64"/>
      <c r="BID19" s="64"/>
      <c r="BIE19" s="64"/>
      <c r="BIF19" s="64"/>
      <c r="BIG19" s="64"/>
      <c r="BIH19" s="64"/>
      <c r="BII19" s="64"/>
      <c r="BIJ19" s="64"/>
      <c r="BIK19" s="64"/>
      <c r="BIL19" s="64"/>
      <c r="BIM19" s="64"/>
      <c r="BIN19" s="64"/>
      <c r="BIO19" s="64"/>
      <c r="BIP19" s="64"/>
      <c r="BIQ19" s="64"/>
      <c r="BIR19" s="64"/>
      <c r="BIS19" s="64"/>
      <c r="BIT19" s="64"/>
      <c r="BIU19" s="64"/>
      <c r="BIV19" s="64"/>
      <c r="BIW19" s="64"/>
      <c r="BIX19" s="64"/>
      <c r="BIY19" s="64"/>
      <c r="BIZ19" s="64"/>
      <c r="BJA19" s="64"/>
      <c r="BJB19" s="64"/>
      <c r="BJC19" s="64"/>
      <c r="BJD19" s="64"/>
      <c r="BJE19" s="64"/>
      <c r="BJF19" s="64"/>
      <c r="BJG19" s="64"/>
      <c r="BJH19" s="64"/>
      <c r="BJI19" s="64"/>
      <c r="BJJ19" s="64"/>
      <c r="BJK19" s="64"/>
      <c r="BJL19" s="64"/>
      <c r="BJM19" s="64"/>
      <c r="BJN19" s="64"/>
      <c r="BJO19" s="64"/>
      <c r="BJP19" s="64"/>
      <c r="BJQ19" s="64"/>
      <c r="BJR19" s="64"/>
      <c r="BJS19" s="64"/>
      <c r="BJT19" s="64"/>
      <c r="BJU19" s="64"/>
      <c r="BJV19" s="64"/>
      <c r="BJW19" s="64"/>
      <c r="BJX19" s="64"/>
      <c r="BJY19" s="64"/>
      <c r="BJZ19" s="64"/>
      <c r="BKA19" s="64"/>
      <c r="BKB19" s="64"/>
      <c r="BKC19" s="64"/>
      <c r="BKD19" s="64"/>
      <c r="BKE19" s="64"/>
      <c r="BKF19" s="64"/>
      <c r="BKG19" s="64"/>
      <c r="BKH19" s="64"/>
      <c r="BKI19" s="64"/>
      <c r="BKJ19" s="64"/>
      <c r="BKK19" s="64"/>
      <c r="BKL19" s="64"/>
      <c r="BKM19" s="64"/>
      <c r="BKN19" s="64"/>
      <c r="BKO19" s="64"/>
      <c r="BKP19" s="64"/>
      <c r="BKQ19" s="64"/>
      <c r="BKR19" s="64"/>
      <c r="BKS19" s="64"/>
      <c r="BKT19" s="64"/>
      <c r="BKU19" s="64"/>
      <c r="BKV19" s="64"/>
      <c r="BKW19" s="64"/>
      <c r="BKX19" s="64"/>
      <c r="BKY19" s="64"/>
      <c r="BKZ19" s="64"/>
      <c r="BLA19" s="64"/>
      <c r="BLB19" s="64"/>
      <c r="BLC19" s="64"/>
      <c r="BLD19" s="64"/>
      <c r="BLE19" s="64"/>
      <c r="BLF19" s="64"/>
      <c r="BLG19" s="64"/>
      <c r="BLH19" s="64"/>
      <c r="BLI19" s="64"/>
      <c r="BLJ19" s="64"/>
      <c r="BLK19" s="64"/>
      <c r="BLL19" s="64"/>
      <c r="BLM19" s="64"/>
      <c r="BLN19" s="64"/>
      <c r="BLO19" s="64"/>
      <c r="BLP19" s="64"/>
      <c r="BLQ19" s="64"/>
      <c r="BLR19" s="64"/>
      <c r="BLS19" s="64"/>
      <c r="BLT19" s="64"/>
      <c r="BLU19" s="64"/>
      <c r="BLV19" s="64"/>
      <c r="BLW19" s="64"/>
      <c r="BLX19" s="64"/>
      <c r="BLY19" s="64"/>
      <c r="BLZ19" s="64"/>
      <c r="BMA19" s="64"/>
      <c r="BMB19" s="64"/>
      <c r="BMC19" s="64"/>
      <c r="BMD19" s="64"/>
      <c r="BME19" s="64"/>
      <c r="BMF19" s="64"/>
      <c r="BMG19" s="64"/>
      <c r="BMH19" s="64"/>
      <c r="BMI19" s="64"/>
      <c r="BMJ19" s="64"/>
      <c r="BMK19" s="64"/>
      <c r="BML19" s="64"/>
      <c r="BMM19" s="64"/>
      <c r="BMN19" s="64"/>
      <c r="BMO19" s="64"/>
      <c r="BMP19" s="64"/>
      <c r="BMQ19" s="64"/>
      <c r="BMR19" s="64"/>
      <c r="BMS19" s="64"/>
      <c r="BMT19" s="64"/>
      <c r="BMU19" s="64"/>
      <c r="BMV19" s="64"/>
      <c r="BMW19" s="64"/>
      <c r="BMX19" s="64"/>
      <c r="BMY19" s="64"/>
      <c r="BMZ19" s="64"/>
      <c r="BNA19" s="64"/>
      <c r="BNB19" s="64"/>
      <c r="BNC19" s="64"/>
      <c r="BND19" s="64"/>
      <c r="BNE19" s="64"/>
      <c r="BNF19" s="64"/>
      <c r="BNG19" s="64"/>
      <c r="BNH19" s="64"/>
      <c r="BNI19" s="64"/>
      <c r="BNJ19" s="64"/>
      <c r="BNK19" s="64"/>
      <c r="BNL19" s="64"/>
      <c r="BNM19" s="64"/>
      <c r="BNN19" s="64"/>
      <c r="BNO19" s="64"/>
      <c r="BNP19" s="64"/>
      <c r="BNQ19" s="64"/>
      <c r="BNR19" s="64"/>
      <c r="BNS19" s="64"/>
      <c r="BNT19" s="64"/>
      <c r="BNU19" s="64"/>
      <c r="BNV19" s="64"/>
      <c r="BNW19" s="64"/>
      <c r="BNX19" s="64"/>
      <c r="BNY19" s="64"/>
      <c r="BNZ19" s="64"/>
      <c r="BOA19" s="64"/>
      <c r="BOB19" s="64"/>
      <c r="BOC19" s="64"/>
      <c r="BOD19" s="64"/>
      <c r="BOE19" s="64"/>
      <c r="BOF19" s="64"/>
      <c r="BOG19" s="64"/>
      <c r="BOH19" s="64"/>
      <c r="BOI19" s="64"/>
      <c r="BOJ19" s="64"/>
      <c r="BOK19" s="64"/>
      <c r="BOL19" s="64"/>
      <c r="BOM19" s="64"/>
      <c r="BON19" s="64"/>
      <c r="BOO19" s="64"/>
      <c r="BOP19" s="64"/>
      <c r="BOQ19" s="64"/>
      <c r="BOR19" s="64"/>
      <c r="BOS19" s="64"/>
      <c r="BOT19" s="64"/>
      <c r="BOU19" s="64"/>
      <c r="BOV19" s="64"/>
      <c r="BOW19" s="64"/>
      <c r="BOX19" s="64"/>
      <c r="BOY19" s="64"/>
      <c r="BOZ19" s="64"/>
      <c r="BPA19" s="64"/>
      <c r="BPB19" s="64"/>
      <c r="BPC19" s="64"/>
      <c r="BPD19" s="64"/>
      <c r="BPE19" s="64"/>
      <c r="BPF19" s="64"/>
      <c r="BPG19" s="64"/>
      <c r="BPH19" s="64"/>
      <c r="BPI19" s="64"/>
      <c r="BPJ19" s="64"/>
      <c r="BPK19" s="64"/>
      <c r="BPL19" s="64"/>
      <c r="BPM19" s="64"/>
      <c r="BPN19" s="64"/>
      <c r="BPO19" s="64"/>
      <c r="BPP19" s="64"/>
      <c r="BPQ19" s="64"/>
      <c r="BPR19" s="64"/>
      <c r="BPS19" s="64"/>
      <c r="BPT19" s="64"/>
      <c r="BPU19" s="64"/>
      <c r="BPV19" s="64"/>
      <c r="BPW19" s="64"/>
      <c r="BPX19" s="64"/>
      <c r="BPY19" s="64"/>
      <c r="BPZ19" s="64"/>
    </row>
    <row r="20" spans="1:1846" s="29" customFormat="1" x14ac:dyDescent="0.25">
      <c r="A20" s="59" t="s">
        <v>184</v>
      </c>
      <c r="B20" s="32">
        <v>-30509.649000000001</v>
      </c>
      <c r="C20" s="32">
        <v>-2833.3910000000001</v>
      </c>
      <c r="D20" s="32">
        <v>-2696.7130000000002</v>
      </c>
      <c r="E20" s="32">
        <v>-8997.3340000000007</v>
      </c>
      <c r="F20" s="32">
        <v>-513.68899999999996</v>
      </c>
      <c r="G20" s="32">
        <v>-10418.601000000001</v>
      </c>
      <c r="H20" s="32">
        <v>-577.96199999999999</v>
      </c>
      <c r="I20" s="32">
        <v>-2446.8589999999999</v>
      </c>
      <c r="J20" s="32">
        <v>-22748.375</v>
      </c>
      <c r="K20" s="32">
        <v>-29159.687000000002</v>
      </c>
      <c r="L20" s="32">
        <v>-988.70699999999999</v>
      </c>
      <c r="M20" s="32">
        <v>-966.81299999999999</v>
      </c>
      <c r="N20" s="32">
        <v>-11926.852000000001</v>
      </c>
      <c r="O20" s="32">
        <v>-1464.1679999999999</v>
      </c>
      <c r="P20" s="32">
        <v>-8685.0570000000007</v>
      </c>
      <c r="Q20" s="32">
        <v>-21057.59</v>
      </c>
      <c r="R20" s="32">
        <v>-63385.148000000001</v>
      </c>
      <c r="S20" s="32">
        <v>-836.947</v>
      </c>
      <c r="T20" s="32">
        <v>-7143.1970000000001</v>
      </c>
      <c r="U20" s="32">
        <v>-1943.7719999999999</v>
      </c>
      <c r="V20" s="32">
        <v>-2643.9630000000002</v>
      </c>
      <c r="W20" s="32">
        <v>-10808.361999999999</v>
      </c>
      <c r="X20" s="32">
        <v>-1400.9949999999999</v>
      </c>
      <c r="Y20" s="32">
        <v>-19683.36</v>
      </c>
      <c r="Z20" s="32">
        <v>-1560.64</v>
      </c>
      <c r="AA20" s="32">
        <v>-327.93099999999998</v>
      </c>
      <c r="AB20" s="32">
        <v>-265725.76199999999</v>
      </c>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c r="KK20" s="64"/>
      <c r="KL20" s="64"/>
      <c r="KM20" s="64"/>
      <c r="KN20" s="64"/>
      <c r="KO20" s="64"/>
      <c r="KP20" s="64"/>
      <c r="KQ20" s="64"/>
      <c r="KR20" s="64"/>
      <c r="KS20" s="64"/>
      <c r="KT20" s="64"/>
      <c r="KU20" s="64"/>
      <c r="KV20" s="64"/>
      <c r="KW20" s="64"/>
      <c r="KX20" s="64"/>
      <c r="KY20" s="64"/>
      <c r="KZ20" s="64"/>
      <c r="LA20" s="64"/>
      <c r="LB20" s="64"/>
      <c r="LC20" s="64"/>
      <c r="LD20" s="64"/>
      <c r="LE20" s="64"/>
      <c r="LF20" s="64"/>
      <c r="LG20" s="64"/>
      <c r="LH20" s="64"/>
      <c r="LI20" s="64"/>
      <c r="LJ20" s="64"/>
      <c r="LK20" s="64"/>
      <c r="LL20" s="64"/>
      <c r="LM20" s="64"/>
      <c r="LN20" s="64"/>
      <c r="LO20" s="64"/>
      <c r="LP20" s="64"/>
      <c r="LQ20" s="64"/>
      <c r="LR20" s="64"/>
      <c r="LS20" s="64"/>
      <c r="LT20" s="64"/>
      <c r="LU20" s="64"/>
      <c r="LV20" s="64"/>
      <c r="LW20" s="64"/>
      <c r="LX20" s="64"/>
      <c r="LY20" s="64"/>
      <c r="LZ20" s="64"/>
      <c r="MA20" s="64"/>
      <c r="MB20" s="64"/>
      <c r="MC20" s="64"/>
      <c r="MD20" s="64"/>
      <c r="ME20" s="64"/>
      <c r="MF20" s="64"/>
      <c r="MG20" s="64"/>
      <c r="MH20" s="64"/>
      <c r="MI20" s="64"/>
      <c r="MJ20" s="64"/>
      <c r="MK20" s="64"/>
      <c r="ML20" s="64"/>
      <c r="MM20" s="64"/>
      <c r="MN20" s="64"/>
      <c r="MO20" s="64"/>
      <c r="MP20" s="64"/>
      <c r="MQ20" s="64"/>
      <c r="MR20" s="64"/>
      <c r="MS20" s="64"/>
      <c r="MT20" s="64"/>
      <c r="MU20" s="64"/>
      <c r="MV20" s="64"/>
      <c r="MW20" s="64"/>
      <c r="MX20" s="64"/>
      <c r="MY20" s="64"/>
      <c r="MZ20" s="64"/>
      <c r="NA20" s="64"/>
      <c r="NB20" s="64"/>
      <c r="NC20" s="64"/>
      <c r="ND20" s="64"/>
      <c r="NE20" s="64"/>
      <c r="NF20" s="64"/>
      <c r="NG20" s="64"/>
      <c r="NH20" s="64"/>
      <c r="NI20" s="64"/>
      <c r="NJ20" s="64"/>
      <c r="NK20" s="64"/>
      <c r="NL20" s="64"/>
      <c r="NM20" s="64"/>
      <c r="NN20" s="64"/>
      <c r="NO20" s="64"/>
      <c r="NP20" s="64"/>
      <c r="NQ20" s="64"/>
      <c r="NR20" s="64"/>
      <c r="NS20" s="64"/>
      <c r="NT20" s="64"/>
      <c r="NU20" s="64"/>
      <c r="NV20" s="64"/>
      <c r="NW20" s="64"/>
      <c r="NX20" s="64"/>
      <c r="NY20" s="64"/>
      <c r="NZ20" s="64"/>
      <c r="OA20" s="64"/>
      <c r="OB20" s="64"/>
      <c r="OC20" s="64"/>
      <c r="OD20" s="64"/>
      <c r="OE20" s="64"/>
      <c r="OF20" s="64"/>
      <c r="OG20" s="64"/>
      <c r="OH20" s="64"/>
      <c r="OI20" s="64"/>
      <c r="OJ20" s="64"/>
      <c r="OK20" s="64"/>
      <c r="OL20" s="64"/>
      <c r="OM20" s="64"/>
      <c r="ON20" s="64"/>
      <c r="OO20" s="64"/>
      <c r="OP20" s="64"/>
      <c r="OQ20" s="64"/>
      <c r="OR20" s="64"/>
      <c r="OS20" s="64"/>
      <c r="OT20" s="64"/>
      <c r="OU20" s="64"/>
      <c r="OV20" s="64"/>
      <c r="OW20" s="64"/>
      <c r="OX20" s="64"/>
      <c r="OY20" s="64"/>
      <c r="OZ20" s="64"/>
      <c r="PA20" s="64"/>
      <c r="PB20" s="64"/>
      <c r="PC20" s="64"/>
      <c r="PD20" s="64"/>
      <c r="PE20" s="64"/>
      <c r="PF20" s="64"/>
      <c r="PG20" s="64"/>
      <c r="PH20" s="64"/>
      <c r="PI20" s="64"/>
      <c r="PJ20" s="64"/>
      <c r="PK20" s="64"/>
      <c r="PL20" s="64"/>
      <c r="PM20" s="64"/>
      <c r="PN20" s="64"/>
      <c r="PO20" s="64"/>
      <c r="PP20" s="64"/>
      <c r="PQ20" s="64"/>
      <c r="PR20" s="64"/>
      <c r="PS20" s="64"/>
      <c r="PT20" s="64"/>
      <c r="PU20" s="64"/>
      <c r="PV20" s="64"/>
      <c r="PW20" s="64"/>
      <c r="PX20" s="64"/>
      <c r="PY20" s="64"/>
      <c r="PZ20" s="64"/>
      <c r="QA20" s="64"/>
      <c r="QB20" s="64"/>
      <c r="QC20" s="64"/>
      <c r="QD20" s="64"/>
      <c r="QE20" s="64"/>
      <c r="QF20" s="64"/>
      <c r="QG20" s="64"/>
      <c r="QH20" s="64"/>
      <c r="QI20" s="64"/>
      <c r="QJ20" s="64"/>
      <c r="QK20" s="64"/>
      <c r="QL20" s="64"/>
      <c r="QM20" s="64"/>
      <c r="QN20" s="64"/>
      <c r="QO20" s="64"/>
      <c r="QP20" s="64"/>
      <c r="QQ20" s="64"/>
      <c r="QR20" s="64"/>
      <c r="QS20" s="64"/>
      <c r="QT20" s="64"/>
      <c r="QU20" s="64"/>
      <c r="QV20" s="64"/>
      <c r="QW20" s="64"/>
      <c r="QX20" s="64"/>
      <c r="QY20" s="64"/>
      <c r="QZ20" s="64"/>
      <c r="RA20" s="64"/>
      <c r="RB20" s="64"/>
      <c r="RC20" s="64"/>
      <c r="RD20" s="64"/>
      <c r="RE20" s="64"/>
      <c r="RF20" s="64"/>
      <c r="RG20" s="64"/>
      <c r="RH20" s="64"/>
      <c r="RI20" s="64"/>
      <c r="RJ20" s="64"/>
      <c r="RK20" s="64"/>
      <c r="RL20" s="64"/>
      <c r="RM20" s="64"/>
      <c r="RN20" s="64"/>
      <c r="RO20" s="64"/>
      <c r="RP20" s="64"/>
      <c r="RQ20" s="64"/>
      <c r="RR20" s="64"/>
      <c r="RS20" s="64"/>
      <c r="RT20" s="64"/>
      <c r="RU20" s="64"/>
      <c r="RV20" s="64"/>
      <c r="RW20" s="64"/>
      <c r="RX20" s="64"/>
      <c r="RY20" s="64"/>
      <c r="RZ20" s="64"/>
      <c r="SA20" s="64"/>
      <c r="SB20" s="64"/>
      <c r="SC20" s="64"/>
      <c r="SD20" s="64"/>
      <c r="SE20" s="64"/>
      <c r="SF20" s="64"/>
      <c r="SG20" s="64"/>
      <c r="SH20" s="64"/>
      <c r="SI20" s="64"/>
      <c r="SJ20" s="64"/>
      <c r="SK20" s="64"/>
      <c r="SL20" s="64"/>
      <c r="SM20" s="64"/>
      <c r="SN20" s="64"/>
      <c r="SO20" s="64"/>
      <c r="SP20" s="64"/>
      <c r="SQ20" s="64"/>
      <c r="SR20" s="64"/>
      <c r="SS20" s="64"/>
      <c r="ST20" s="64"/>
      <c r="SU20" s="64"/>
      <c r="SV20" s="64"/>
      <c r="SW20" s="64"/>
      <c r="SX20" s="64"/>
      <c r="SY20" s="64"/>
      <c r="SZ20" s="64"/>
      <c r="TA20" s="64"/>
      <c r="TB20" s="64"/>
      <c r="TC20" s="64"/>
      <c r="TD20" s="64"/>
      <c r="TE20" s="64"/>
      <c r="TF20" s="64"/>
      <c r="TG20" s="64"/>
      <c r="TH20" s="64"/>
      <c r="TI20" s="64"/>
      <c r="TJ20" s="64"/>
      <c r="TK20" s="64"/>
      <c r="TL20" s="64"/>
      <c r="TM20" s="64"/>
      <c r="TN20" s="64"/>
      <c r="TO20" s="64"/>
      <c r="TP20" s="64"/>
      <c r="TQ20" s="64"/>
      <c r="TR20" s="64"/>
      <c r="TS20" s="64"/>
      <c r="TT20" s="64"/>
      <c r="TU20" s="64"/>
      <c r="TV20" s="64"/>
      <c r="TW20" s="64"/>
      <c r="TX20" s="64"/>
      <c r="TY20" s="64"/>
      <c r="TZ20" s="64"/>
      <c r="UA20" s="64"/>
      <c r="UB20" s="64"/>
      <c r="UC20" s="64"/>
      <c r="UD20" s="64"/>
      <c r="UE20" s="64"/>
      <c r="UF20" s="64"/>
      <c r="UG20" s="64"/>
      <c r="UH20" s="64"/>
      <c r="UI20" s="64"/>
      <c r="UJ20" s="64"/>
      <c r="UK20" s="64"/>
      <c r="UL20" s="64"/>
      <c r="UM20" s="64"/>
      <c r="UN20" s="64"/>
      <c r="UO20" s="64"/>
      <c r="UP20" s="64"/>
      <c r="UQ20" s="64"/>
      <c r="UR20" s="64"/>
      <c r="US20" s="64"/>
      <c r="UT20" s="64"/>
      <c r="UU20" s="64"/>
      <c r="UV20" s="64"/>
      <c r="UW20" s="64"/>
      <c r="UX20" s="64"/>
      <c r="UY20" s="64"/>
      <c r="UZ20" s="64"/>
      <c r="VA20" s="64"/>
      <c r="VB20" s="64"/>
      <c r="VC20" s="64"/>
      <c r="VD20" s="64"/>
      <c r="VE20" s="64"/>
      <c r="VF20" s="64"/>
      <c r="VG20" s="64"/>
      <c r="VH20" s="64"/>
      <c r="VI20" s="64"/>
      <c r="VJ20" s="64"/>
      <c r="VK20" s="64"/>
      <c r="VL20" s="64"/>
      <c r="VM20" s="64"/>
      <c r="VN20" s="64"/>
      <c r="VO20" s="64"/>
      <c r="VP20" s="64"/>
      <c r="VQ20" s="64"/>
      <c r="VR20" s="64"/>
      <c r="VS20" s="64"/>
      <c r="VT20" s="64"/>
      <c r="VU20" s="64"/>
      <c r="VV20" s="64"/>
      <c r="VW20" s="64"/>
      <c r="VX20" s="64"/>
      <c r="VY20" s="64"/>
      <c r="VZ20" s="64"/>
      <c r="WA20" s="64"/>
      <c r="WB20" s="64"/>
      <c r="WC20" s="64"/>
      <c r="WD20" s="64"/>
      <c r="WE20" s="64"/>
      <c r="WF20" s="64"/>
      <c r="WG20" s="64"/>
      <c r="WH20" s="64"/>
      <c r="WI20" s="64"/>
      <c r="WJ20" s="64"/>
      <c r="WK20" s="64"/>
      <c r="WL20" s="64"/>
      <c r="WM20" s="64"/>
      <c r="WN20" s="64"/>
      <c r="WO20" s="64"/>
      <c r="WP20" s="64"/>
      <c r="WQ20" s="64"/>
      <c r="WR20" s="64"/>
      <c r="WS20" s="64"/>
      <c r="WT20" s="64"/>
      <c r="WU20" s="64"/>
      <c r="WV20" s="64"/>
      <c r="WW20" s="64"/>
      <c r="WX20" s="64"/>
      <c r="WY20" s="64"/>
      <c r="WZ20" s="64"/>
      <c r="XA20" s="64"/>
      <c r="XB20" s="64"/>
      <c r="XC20" s="64"/>
      <c r="XD20" s="64"/>
      <c r="XE20" s="64"/>
      <c r="XF20" s="64"/>
      <c r="XG20" s="64"/>
      <c r="XH20" s="64"/>
      <c r="XI20" s="64"/>
      <c r="XJ20" s="64"/>
      <c r="XK20" s="64"/>
      <c r="XL20" s="64"/>
      <c r="XM20" s="64"/>
      <c r="XN20" s="64"/>
      <c r="XO20" s="64"/>
      <c r="XP20" s="64"/>
      <c r="XQ20" s="64"/>
      <c r="XR20" s="64"/>
      <c r="XS20" s="64"/>
      <c r="XT20" s="64"/>
      <c r="XU20" s="64"/>
      <c r="XV20" s="64"/>
      <c r="XW20" s="64"/>
      <c r="XX20" s="64"/>
      <c r="XY20" s="64"/>
      <c r="XZ20" s="64"/>
      <c r="YA20" s="64"/>
      <c r="YB20" s="64"/>
      <c r="YC20" s="64"/>
      <c r="YD20" s="64"/>
      <c r="YE20" s="64"/>
      <c r="YF20" s="64"/>
      <c r="YG20" s="64"/>
      <c r="YH20" s="64"/>
      <c r="YI20" s="64"/>
      <c r="YJ20" s="64"/>
      <c r="YK20" s="64"/>
      <c r="YL20" s="64"/>
      <c r="YM20" s="64"/>
      <c r="YN20" s="64"/>
      <c r="YO20" s="64"/>
      <c r="YP20" s="64"/>
      <c r="YQ20" s="64"/>
      <c r="YR20" s="64"/>
      <c r="YS20" s="64"/>
      <c r="YT20" s="64"/>
      <c r="YU20" s="64"/>
      <c r="YV20" s="64"/>
      <c r="YW20" s="64"/>
      <c r="YX20" s="64"/>
      <c r="YY20" s="64"/>
      <c r="YZ20" s="64"/>
      <c r="ZA20" s="64"/>
      <c r="ZB20" s="64"/>
      <c r="ZC20" s="64"/>
      <c r="ZD20" s="64"/>
      <c r="ZE20" s="64"/>
      <c r="ZF20" s="64"/>
      <c r="ZG20" s="64"/>
      <c r="ZH20" s="64"/>
      <c r="ZI20" s="64"/>
      <c r="ZJ20" s="64"/>
      <c r="ZK20" s="64"/>
      <c r="ZL20" s="64"/>
      <c r="ZM20" s="64"/>
      <c r="ZN20" s="64"/>
      <c r="ZO20" s="64"/>
      <c r="ZP20" s="64"/>
      <c r="ZQ20" s="64"/>
      <c r="ZR20" s="64"/>
      <c r="ZS20" s="64"/>
      <c r="ZT20" s="64"/>
      <c r="ZU20" s="64"/>
      <c r="ZV20" s="64"/>
      <c r="ZW20" s="64"/>
      <c r="ZX20" s="64"/>
      <c r="ZY20" s="64"/>
      <c r="ZZ20" s="64"/>
      <c r="AAA20" s="64"/>
      <c r="AAB20" s="64"/>
      <c r="AAC20" s="64"/>
      <c r="AAD20" s="64"/>
      <c r="AAE20" s="64"/>
      <c r="AAF20" s="64"/>
      <c r="AAG20" s="64"/>
      <c r="AAH20" s="64"/>
      <c r="AAI20" s="64"/>
      <c r="AAJ20" s="64"/>
      <c r="AAK20" s="64"/>
      <c r="AAL20" s="64"/>
      <c r="AAM20" s="64"/>
      <c r="AAN20" s="64"/>
      <c r="AAO20" s="64"/>
      <c r="AAP20" s="64"/>
      <c r="AAQ20" s="64"/>
      <c r="AAR20" s="64"/>
      <c r="AAS20" s="64"/>
      <c r="AAT20" s="64"/>
      <c r="AAU20" s="64"/>
      <c r="AAV20" s="64"/>
      <c r="AAW20" s="64"/>
      <c r="AAX20" s="64"/>
      <c r="AAY20" s="64"/>
      <c r="AAZ20" s="64"/>
      <c r="ABA20" s="64"/>
      <c r="ABB20" s="64"/>
      <c r="ABC20" s="64"/>
      <c r="ABD20" s="64"/>
      <c r="ABE20" s="64"/>
      <c r="ABF20" s="64"/>
      <c r="ABG20" s="64"/>
      <c r="ABH20" s="64"/>
      <c r="ABI20" s="64"/>
      <c r="ABJ20" s="64"/>
      <c r="ABK20" s="64"/>
      <c r="ABL20" s="64"/>
      <c r="ABM20" s="64"/>
      <c r="ABN20" s="64"/>
      <c r="ABO20" s="64"/>
      <c r="ABP20" s="64"/>
      <c r="ABQ20" s="64"/>
      <c r="ABR20" s="64"/>
      <c r="ABS20" s="64"/>
      <c r="ABT20" s="64"/>
      <c r="ABU20" s="64"/>
      <c r="ABV20" s="64"/>
      <c r="ABW20" s="64"/>
      <c r="ABX20" s="64"/>
      <c r="ABY20" s="64"/>
      <c r="ABZ20" s="64"/>
      <c r="ACA20" s="64"/>
      <c r="ACB20" s="64"/>
      <c r="ACC20" s="64"/>
      <c r="ACD20" s="64"/>
      <c r="ACE20" s="64"/>
      <c r="ACF20" s="64"/>
      <c r="ACG20" s="64"/>
      <c r="ACH20" s="64"/>
      <c r="ACI20" s="64"/>
      <c r="ACJ20" s="64"/>
      <c r="ACK20" s="64"/>
      <c r="ACL20" s="64"/>
      <c r="ACM20" s="64"/>
      <c r="ACN20" s="64"/>
      <c r="ACO20" s="64"/>
      <c r="ACP20" s="64"/>
      <c r="ACQ20" s="64"/>
      <c r="ACR20" s="64"/>
      <c r="ACS20" s="64"/>
      <c r="ACT20" s="64"/>
      <c r="ACU20" s="64"/>
      <c r="ACV20" s="64"/>
      <c r="ACW20" s="64"/>
      <c r="ACX20" s="64"/>
      <c r="ACY20" s="64"/>
      <c r="ACZ20" s="64"/>
      <c r="ADA20" s="64"/>
      <c r="ADB20" s="64"/>
      <c r="ADC20" s="64"/>
      <c r="ADD20" s="64"/>
      <c r="ADE20" s="64"/>
      <c r="ADF20" s="64"/>
      <c r="ADG20" s="64"/>
      <c r="ADH20" s="64"/>
      <c r="ADI20" s="64"/>
      <c r="ADJ20" s="64"/>
      <c r="ADK20" s="64"/>
      <c r="ADL20" s="64"/>
      <c r="ADM20" s="64"/>
      <c r="ADN20" s="64"/>
      <c r="ADO20" s="64"/>
      <c r="ADP20" s="64"/>
      <c r="ADQ20" s="64"/>
      <c r="ADR20" s="64"/>
      <c r="ADS20" s="64"/>
      <c r="ADT20" s="64"/>
      <c r="ADU20" s="64"/>
      <c r="ADV20" s="64"/>
      <c r="ADW20" s="64"/>
      <c r="ADX20" s="64"/>
      <c r="ADY20" s="64"/>
      <c r="ADZ20" s="64"/>
      <c r="AEA20" s="64"/>
      <c r="AEB20" s="64"/>
      <c r="AEC20" s="64"/>
      <c r="AED20" s="64"/>
      <c r="AEE20" s="64"/>
      <c r="AEF20" s="64"/>
      <c r="AEG20" s="64"/>
      <c r="AEH20" s="64"/>
      <c r="AEI20" s="64"/>
      <c r="AEJ20" s="64"/>
      <c r="AEK20" s="64"/>
      <c r="AEL20" s="64"/>
      <c r="AEM20" s="64"/>
      <c r="AEN20" s="64"/>
      <c r="AEO20" s="64"/>
      <c r="AEP20" s="64"/>
      <c r="AEQ20" s="64"/>
      <c r="AER20" s="64"/>
      <c r="AES20" s="64"/>
      <c r="AET20" s="64"/>
      <c r="AEU20" s="64"/>
      <c r="AEV20" s="64"/>
      <c r="AEW20" s="64"/>
      <c r="AEX20" s="64"/>
      <c r="AEY20" s="64"/>
      <c r="AEZ20" s="64"/>
      <c r="AFA20" s="64"/>
      <c r="AFB20" s="64"/>
      <c r="AFC20" s="64"/>
      <c r="AFD20" s="64"/>
      <c r="AFE20" s="64"/>
      <c r="AFF20" s="64"/>
      <c r="AFG20" s="64"/>
      <c r="AFH20" s="64"/>
      <c r="AFI20" s="64"/>
      <c r="AFJ20" s="64"/>
      <c r="AFK20" s="64"/>
      <c r="AFL20" s="64"/>
      <c r="AFM20" s="64"/>
      <c r="AFN20" s="64"/>
      <c r="AFO20" s="64"/>
      <c r="AFP20" s="64"/>
      <c r="AFQ20" s="64"/>
      <c r="AFR20" s="64"/>
      <c r="AFS20" s="64"/>
      <c r="AFT20" s="64"/>
      <c r="AFU20" s="64"/>
      <c r="AFV20" s="64"/>
      <c r="AFW20" s="64"/>
      <c r="AFX20" s="64"/>
      <c r="AFY20" s="64"/>
      <c r="AFZ20" s="64"/>
      <c r="AGA20" s="64"/>
      <c r="AGB20" s="64"/>
      <c r="AGC20" s="64"/>
      <c r="AGD20" s="64"/>
      <c r="AGE20" s="64"/>
      <c r="AGF20" s="64"/>
      <c r="AGG20" s="64"/>
      <c r="AGH20" s="64"/>
      <c r="AGI20" s="64"/>
      <c r="AGJ20" s="64"/>
      <c r="AGK20" s="64"/>
      <c r="AGL20" s="64"/>
      <c r="AGM20" s="64"/>
      <c r="AGN20" s="64"/>
      <c r="AGO20" s="64"/>
      <c r="AGP20" s="64"/>
      <c r="AGQ20" s="64"/>
      <c r="AGR20" s="64"/>
      <c r="AGS20" s="64"/>
      <c r="AGT20" s="64"/>
      <c r="AGU20" s="64"/>
      <c r="AGV20" s="64"/>
      <c r="AGW20" s="64"/>
      <c r="AGX20" s="64"/>
      <c r="AGY20" s="64"/>
      <c r="AGZ20" s="64"/>
      <c r="AHA20" s="64"/>
      <c r="AHB20" s="64"/>
      <c r="AHC20" s="64"/>
      <c r="AHD20" s="64"/>
      <c r="AHE20" s="64"/>
      <c r="AHF20" s="64"/>
      <c r="AHG20" s="64"/>
      <c r="AHH20" s="64"/>
      <c r="AHI20" s="64"/>
      <c r="AHJ20" s="64"/>
      <c r="AHK20" s="64"/>
      <c r="AHL20" s="64"/>
      <c r="AHM20" s="64"/>
      <c r="AHN20" s="64"/>
      <c r="AHO20" s="64"/>
      <c r="AHP20" s="64"/>
      <c r="AHQ20" s="64"/>
      <c r="AHR20" s="64"/>
      <c r="AHS20" s="64"/>
      <c r="AHT20" s="64"/>
      <c r="AHU20" s="64"/>
      <c r="AHV20" s="64"/>
      <c r="AHW20" s="64"/>
      <c r="AHX20" s="64"/>
      <c r="AHY20" s="64"/>
      <c r="AHZ20" s="64"/>
      <c r="AIA20" s="64"/>
      <c r="AIB20" s="64"/>
      <c r="AIC20" s="64"/>
      <c r="AID20" s="64"/>
      <c r="AIE20" s="64"/>
      <c r="AIF20" s="64"/>
      <c r="AIG20" s="64"/>
      <c r="AIH20" s="64"/>
      <c r="AII20" s="64"/>
      <c r="AIJ20" s="64"/>
      <c r="AIK20" s="64"/>
      <c r="AIL20" s="64"/>
      <c r="AIM20" s="64"/>
      <c r="AIN20" s="64"/>
      <c r="AIO20" s="64"/>
      <c r="AIP20" s="64"/>
      <c r="AIQ20" s="64"/>
      <c r="AIR20" s="64"/>
      <c r="AIS20" s="64"/>
      <c r="AIT20" s="64"/>
      <c r="AIU20" s="64"/>
      <c r="AIV20" s="64"/>
      <c r="AIW20" s="64"/>
      <c r="AIX20" s="64"/>
      <c r="AIY20" s="64"/>
      <c r="AIZ20" s="64"/>
      <c r="AJA20" s="64"/>
      <c r="AJB20" s="64"/>
      <c r="AJC20" s="64"/>
      <c r="AJD20" s="64"/>
      <c r="AJE20" s="64"/>
      <c r="AJF20" s="64"/>
      <c r="AJG20" s="64"/>
      <c r="AJH20" s="64"/>
      <c r="AJI20" s="64"/>
      <c r="AJJ20" s="64"/>
      <c r="AJK20" s="64"/>
      <c r="AJL20" s="64"/>
      <c r="AJM20" s="64"/>
      <c r="AJN20" s="64"/>
      <c r="AJO20" s="64"/>
      <c r="AJP20" s="64"/>
      <c r="AJQ20" s="64"/>
      <c r="AJR20" s="64"/>
      <c r="AJS20" s="64"/>
      <c r="AJT20" s="64"/>
      <c r="AJU20" s="64"/>
      <c r="AJV20" s="64"/>
      <c r="AJW20" s="64"/>
      <c r="AJX20" s="64"/>
      <c r="AJY20" s="64"/>
      <c r="AJZ20" s="64"/>
      <c r="AKA20" s="64"/>
      <c r="AKB20" s="64"/>
      <c r="AKC20" s="64"/>
      <c r="AKD20" s="64"/>
      <c r="AKE20" s="64"/>
      <c r="AKF20" s="64"/>
      <c r="AKG20" s="64"/>
      <c r="AKH20" s="64"/>
      <c r="AKI20" s="64"/>
      <c r="AKJ20" s="64"/>
      <c r="AKK20" s="64"/>
      <c r="AKL20" s="64"/>
      <c r="AKM20" s="64"/>
      <c r="AKN20" s="64"/>
      <c r="AKO20" s="64"/>
      <c r="AKP20" s="64"/>
      <c r="AKQ20" s="64"/>
      <c r="AKR20" s="64"/>
      <c r="AKS20" s="64"/>
      <c r="AKT20" s="64"/>
      <c r="AKU20" s="64"/>
      <c r="AKV20" s="64"/>
      <c r="AKW20" s="64"/>
      <c r="AKX20" s="64"/>
      <c r="AKY20" s="64"/>
      <c r="AKZ20" s="64"/>
      <c r="ALA20" s="64"/>
      <c r="ALB20" s="64"/>
      <c r="ALC20" s="64"/>
      <c r="ALD20" s="64"/>
      <c r="ALE20" s="64"/>
      <c r="ALF20" s="64"/>
      <c r="ALG20" s="64"/>
      <c r="ALH20" s="64"/>
      <c r="ALI20" s="64"/>
      <c r="ALJ20" s="64"/>
      <c r="ALK20" s="64"/>
      <c r="ALL20" s="64"/>
      <c r="ALM20" s="64"/>
      <c r="ALN20" s="64"/>
      <c r="ALO20" s="64"/>
      <c r="ALP20" s="64"/>
      <c r="ALQ20" s="64"/>
      <c r="ALR20" s="64"/>
      <c r="ALS20" s="64"/>
      <c r="ALT20" s="64"/>
      <c r="ALU20" s="64"/>
      <c r="ALV20" s="64"/>
      <c r="ALW20" s="64"/>
      <c r="ALX20" s="64"/>
      <c r="ALY20" s="64"/>
      <c r="ALZ20" s="64"/>
      <c r="AMA20" s="64"/>
      <c r="AMB20" s="64"/>
      <c r="AMC20" s="64"/>
      <c r="AMD20" s="64"/>
      <c r="AME20" s="64"/>
      <c r="AMF20" s="64"/>
      <c r="AMG20" s="64"/>
      <c r="AMH20" s="64"/>
      <c r="AMI20" s="64"/>
      <c r="AMJ20" s="64"/>
      <c r="AMK20" s="64"/>
      <c r="AML20" s="64"/>
      <c r="AMM20" s="64"/>
      <c r="AMN20" s="64"/>
      <c r="AMO20" s="64"/>
      <c r="AMP20" s="64"/>
      <c r="AMQ20" s="64"/>
      <c r="AMR20" s="64"/>
      <c r="AMS20" s="64"/>
      <c r="AMT20" s="64"/>
      <c r="AMU20" s="64"/>
      <c r="AMV20" s="64"/>
      <c r="AMW20" s="64"/>
      <c r="AMX20" s="64"/>
      <c r="AMY20" s="64"/>
      <c r="AMZ20" s="64"/>
      <c r="ANA20" s="64"/>
      <c r="ANB20" s="64"/>
      <c r="ANC20" s="64"/>
      <c r="AND20" s="64"/>
      <c r="ANE20" s="64"/>
      <c r="ANF20" s="64"/>
      <c r="ANG20" s="64"/>
      <c r="ANH20" s="64"/>
      <c r="ANI20" s="64"/>
      <c r="ANJ20" s="64"/>
      <c r="ANK20" s="64"/>
      <c r="ANL20" s="64"/>
      <c r="ANM20" s="64"/>
      <c r="ANN20" s="64"/>
      <c r="ANO20" s="64"/>
      <c r="ANP20" s="64"/>
      <c r="ANQ20" s="64"/>
      <c r="ANR20" s="64"/>
      <c r="ANS20" s="64"/>
      <c r="ANT20" s="64"/>
      <c r="ANU20" s="64"/>
      <c r="ANV20" s="64"/>
      <c r="ANW20" s="64"/>
      <c r="ANX20" s="64"/>
      <c r="ANY20" s="64"/>
      <c r="ANZ20" s="64"/>
      <c r="AOA20" s="64"/>
      <c r="AOB20" s="64"/>
      <c r="AOC20" s="64"/>
      <c r="AOD20" s="64"/>
      <c r="AOE20" s="64"/>
      <c r="AOF20" s="64"/>
      <c r="AOG20" s="64"/>
      <c r="AOH20" s="64"/>
      <c r="AOI20" s="64"/>
      <c r="AOJ20" s="64"/>
      <c r="AOK20" s="64"/>
      <c r="AOL20" s="64"/>
      <c r="AOM20" s="64"/>
      <c r="AON20" s="64"/>
      <c r="AOO20" s="64"/>
      <c r="AOP20" s="64"/>
      <c r="AOQ20" s="64"/>
      <c r="AOR20" s="64"/>
      <c r="AOS20" s="64"/>
      <c r="AOT20" s="64"/>
      <c r="AOU20" s="64"/>
      <c r="AOV20" s="64"/>
      <c r="AOW20" s="64"/>
      <c r="AOX20" s="64"/>
      <c r="AOY20" s="64"/>
      <c r="AOZ20" s="64"/>
      <c r="APA20" s="64"/>
      <c r="APB20" s="64"/>
      <c r="APC20" s="64"/>
      <c r="APD20" s="64"/>
      <c r="APE20" s="64"/>
      <c r="APF20" s="64"/>
      <c r="APG20" s="64"/>
      <c r="APH20" s="64"/>
      <c r="API20" s="64"/>
      <c r="APJ20" s="64"/>
      <c r="APK20" s="64"/>
      <c r="APL20" s="64"/>
      <c r="APM20" s="64"/>
      <c r="APN20" s="64"/>
      <c r="APO20" s="64"/>
      <c r="APP20" s="64"/>
      <c r="APQ20" s="64"/>
      <c r="APR20" s="64"/>
      <c r="APS20" s="64"/>
      <c r="APT20" s="64"/>
      <c r="APU20" s="64"/>
      <c r="APV20" s="64"/>
      <c r="APW20" s="64"/>
      <c r="APX20" s="64"/>
      <c r="APY20" s="64"/>
      <c r="APZ20" s="64"/>
      <c r="AQA20" s="64"/>
      <c r="AQB20" s="64"/>
      <c r="AQC20" s="64"/>
      <c r="AQD20" s="64"/>
      <c r="AQE20" s="64"/>
      <c r="AQF20" s="64"/>
      <c r="AQG20" s="64"/>
      <c r="AQH20" s="64"/>
      <c r="AQI20" s="64"/>
      <c r="AQJ20" s="64"/>
      <c r="AQK20" s="64"/>
      <c r="AQL20" s="64"/>
      <c r="AQM20" s="64"/>
      <c r="AQN20" s="64"/>
      <c r="AQO20" s="64"/>
      <c r="AQP20" s="64"/>
      <c r="AQQ20" s="64"/>
      <c r="AQR20" s="64"/>
      <c r="AQS20" s="64"/>
      <c r="AQT20" s="64"/>
      <c r="AQU20" s="64"/>
      <c r="AQV20" s="64"/>
      <c r="AQW20" s="64"/>
      <c r="AQX20" s="64"/>
      <c r="AQY20" s="64"/>
      <c r="AQZ20" s="64"/>
      <c r="ARA20" s="64"/>
      <c r="ARB20" s="64"/>
      <c r="ARC20" s="64"/>
      <c r="ARD20" s="64"/>
      <c r="ARE20" s="64"/>
      <c r="ARF20" s="64"/>
      <c r="ARG20" s="64"/>
      <c r="ARH20" s="64"/>
      <c r="ARI20" s="64"/>
      <c r="ARJ20" s="64"/>
      <c r="ARK20" s="64"/>
      <c r="ARL20" s="64"/>
      <c r="ARM20" s="64"/>
      <c r="ARN20" s="64"/>
      <c r="ARO20" s="64"/>
      <c r="ARP20" s="64"/>
      <c r="ARQ20" s="64"/>
      <c r="ARR20" s="64"/>
      <c r="ARS20" s="64"/>
      <c r="ART20" s="64"/>
      <c r="ARU20" s="64"/>
      <c r="ARV20" s="64"/>
      <c r="ARW20" s="64"/>
      <c r="ARX20" s="64"/>
      <c r="ARY20" s="64"/>
      <c r="ARZ20" s="64"/>
      <c r="ASA20" s="64"/>
      <c r="ASB20" s="64"/>
      <c r="ASC20" s="64"/>
      <c r="ASD20" s="64"/>
      <c r="ASE20" s="64"/>
      <c r="ASF20" s="64"/>
      <c r="ASG20" s="64"/>
      <c r="ASH20" s="64"/>
      <c r="ASI20" s="64"/>
      <c r="ASJ20" s="64"/>
      <c r="ASK20" s="64"/>
      <c r="ASL20" s="64"/>
      <c r="ASM20" s="64"/>
      <c r="ASN20" s="64"/>
      <c r="ASO20" s="64"/>
      <c r="ASP20" s="64"/>
      <c r="ASQ20" s="64"/>
      <c r="ASR20" s="64"/>
      <c r="ASS20" s="64"/>
      <c r="AST20" s="64"/>
      <c r="ASU20" s="64"/>
      <c r="ASV20" s="64"/>
      <c r="ASW20" s="64"/>
      <c r="ASX20" s="64"/>
      <c r="ASY20" s="64"/>
      <c r="ASZ20" s="64"/>
      <c r="ATA20" s="64"/>
      <c r="ATB20" s="64"/>
      <c r="ATC20" s="64"/>
      <c r="ATD20" s="64"/>
      <c r="ATE20" s="64"/>
      <c r="ATF20" s="64"/>
      <c r="ATG20" s="64"/>
      <c r="ATH20" s="64"/>
      <c r="ATI20" s="64"/>
      <c r="ATJ20" s="64"/>
      <c r="ATK20" s="64"/>
      <c r="ATL20" s="64"/>
      <c r="ATM20" s="64"/>
      <c r="ATN20" s="64"/>
      <c r="ATO20" s="64"/>
      <c r="ATP20" s="64"/>
      <c r="ATQ20" s="64"/>
      <c r="ATR20" s="64"/>
      <c r="ATS20" s="64"/>
      <c r="ATT20" s="64"/>
      <c r="ATU20" s="64"/>
      <c r="ATV20" s="64"/>
      <c r="ATW20" s="64"/>
      <c r="ATX20" s="64"/>
      <c r="ATY20" s="64"/>
      <c r="ATZ20" s="64"/>
      <c r="AUA20" s="64"/>
      <c r="AUB20" s="64"/>
      <c r="AUC20" s="64"/>
      <c r="AUD20" s="64"/>
      <c r="AUE20" s="64"/>
      <c r="AUF20" s="64"/>
      <c r="AUG20" s="64"/>
      <c r="AUH20" s="64"/>
      <c r="AUI20" s="64"/>
      <c r="AUJ20" s="64"/>
      <c r="AUK20" s="64"/>
      <c r="AUL20" s="64"/>
      <c r="AUM20" s="64"/>
      <c r="AUN20" s="64"/>
      <c r="AUO20" s="64"/>
      <c r="AUP20" s="64"/>
      <c r="AUQ20" s="64"/>
      <c r="AUR20" s="64"/>
      <c r="AUS20" s="64"/>
      <c r="AUT20" s="64"/>
      <c r="AUU20" s="64"/>
      <c r="AUV20" s="64"/>
      <c r="AUW20" s="64"/>
      <c r="AUX20" s="64"/>
      <c r="AUY20" s="64"/>
      <c r="AUZ20" s="64"/>
      <c r="AVA20" s="64"/>
      <c r="AVB20" s="64"/>
      <c r="AVC20" s="64"/>
      <c r="AVD20" s="64"/>
      <c r="AVE20" s="64"/>
      <c r="AVF20" s="64"/>
      <c r="AVG20" s="64"/>
      <c r="AVH20" s="64"/>
      <c r="AVI20" s="64"/>
      <c r="AVJ20" s="64"/>
      <c r="AVK20" s="64"/>
      <c r="AVL20" s="64"/>
      <c r="AVM20" s="64"/>
      <c r="AVN20" s="64"/>
      <c r="AVO20" s="64"/>
      <c r="AVP20" s="64"/>
      <c r="AVQ20" s="64"/>
      <c r="AVR20" s="64"/>
      <c r="AVS20" s="64"/>
      <c r="AVT20" s="64"/>
      <c r="AVU20" s="64"/>
      <c r="AVV20" s="64"/>
      <c r="AVW20" s="64"/>
      <c r="AVX20" s="64"/>
      <c r="AVY20" s="64"/>
      <c r="AVZ20" s="64"/>
      <c r="AWA20" s="64"/>
      <c r="AWB20" s="64"/>
      <c r="AWC20" s="64"/>
      <c r="AWD20" s="64"/>
      <c r="AWE20" s="64"/>
      <c r="AWF20" s="64"/>
      <c r="AWG20" s="64"/>
      <c r="AWH20" s="64"/>
      <c r="AWI20" s="64"/>
      <c r="AWJ20" s="64"/>
      <c r="AWK20" s="64"/>
      <c r="AWL20" s="64"/>
      <c r="AWM20" s="64"/>
      <c r="AWN20" s="64"/>
      <c r="AWO20" s="64"/>
      <c r="AWP20" s="64"/>
      <c r="AWQ20" s="64"/>
      <c r="AWR20" s="64"/>
      <c r="AWS20" s="64"/>
      <c r="AWT20" s="64"/>
      <c r="AWU20" s="64"/>
      <c r="AWV20" s="64"/>
      <c r="AWW20" s="64"/>
      <c r="AWX20" s="64"/>
      <c r="AWY20" s="64"/>
      <c r="AWZ20" s="64"/>
      <c r="AXA20" s="64"/>
      <c r="AXB20" s="64"/>
      <c r="AXC20" s="64"/>
      <c r="AXD20" s="64"/>
      <c r="AXE20" s="64"/>
      <c r="AXF20" s="64"/>
      <c r="AXG20" s="64"/>
      <c r="AXH20" s="64"/>
      <c r="AXI20" s="64"/>
      <c r="AXJ20" s="64"/>
      <c r="AXK20" s="64"/>
      <c r="AXL20" s="64"/>
      <c r="AXM20" s="64"/>
      <c r="AXN20" s="64"/>
      <c r="AXO20" s="64"/>
      <c r="AXP20" s="64"/>
      <c r="AXQ20" s="64"/>
      <c r="AXR20" s="64"/>
      <c r="AXS20" s="64"/>
      <c r="AXT20" s="64"/>
      <c r="AXU20" s="64"/>
      <c r="AXV20" s="64"/>
      <c r="AXW20" s="64"/>
      <c r="AXX20" s="64"/>
      <c r="AXY20" s="64"/>
      <c r="AXZ20" s="64"/>
      <c r="AYA20" s="64"/>
      <c r="AYB20" s="64"/>
      <c r="AYC20" s="64"/>
      <c r="AYD20" s="64"/>
      <c r="AYE20" s="64"/>
      <c r="AYF20" s="64"/>
      <c r="AYG20" s="64"/>
      <c r="AYH20" s="64"/>
      <c r="AYI20" s="64"/>
      <c r="AYJ20" s="64"/>
      <c r="AYK20" s="64"/>
      <c r="AYL20" s="64"/>
      <c r="AYM20" s="64"/>
      <c r="AYN20" s="64"/>
      <c r="AYO20" s="64"/>
      <c r="AYP20" s="64"/>
      <c r="AYQ20" s="64"/>
      <c r="AYR20" s="64"/>
      <c r="AYS20" s="64"/>
      <c r="AYT20" s="64"/>
      <c r="AYU20" s="64"/>
      <c r="AYV20" s="64"/>
      <c r="AYW20" s="64"/>
      <c r="AYX20" s="64"/>
      <c r="AYY20" s="64"/>
      <c r="AYZ20" s="64"/>
      <c r="AZA20" s="64"/>
      <c r="AZB20" s="64"/>
      <c r="AZC20" s="64"/>
      <c r="AZD20" s="64"/>
      <c r="AZE20" s="64"/>
      <c r="AZF20" s="64"/>
      <c r="AZG20" s="64"/>
      <c r="AZH20" s="64"/>
      <c r="AZI20" s="64"/>
      <c r="AZJ20" s="64"/>
      <c r="AZK20" s="64"/>
      <c r="AZL20" s="64"/>
      <c r="AZM20" s="64"/>
      <c r="AZN20" s="64"/>
      <c r="AZO20" s="64"/>
      <c r="AZP20" s="64"/>
      <c r="AZQ20" s="64"/>
      <c r="AZR20" s="64"/>
      <c r="AZS20" s="64"/>
      <c r="AZT20" s="64"/>
      <c r="AZU20" s="64"/>
      <c r="AZV20" s="64"/>
      <c r="AZW20" s="64"/>
      <c r="AZX20" s="64"/>
      <c r="AZY20" s="64"/>
      <c r="AZZ20" s="64"/>
      <c r="BAA20" s="64"/>
      <c r="BAB20" s="64"/>
      <c r="BAC20" s="64"/>
      <c r="BAD20" s="64"/>
      <c r="BAE20" s="64"/>
      <c r="BAF20" s="64"/>
      <c r="BAG20" s="64"/>
      <c r="BAH20" s="64"/>
      <c r="BAI20" s="64"/>
      <c r="BAJ20" s="64"/>
      <c r="BAK20" s="64"/>
      <c r="BAL20" s="64"/>
      <c r="BAM20" s="64"/>
      <c r="BAN20" s="64"/>
      <c r="BAO20" s="64"/>
      <c r="BAP20" s="64"/>
      <c r="BAQ20" s="64"/>
      <c r="BAR20" s="64"/>
      <c r="BAS20" s="64"/>
      <c r="BAT20" s="64"/>
      <c r="BAU20" s="64"/>
      <c r="BAV20" s="64"/>
      <c r="BAW20" s="64"/>
      <c r="BAX20" s="64"/>
      <c r="BAY20" s="64"/>
      <c r="BAZ20" s="64"/>
      <c r="BBA20" s="64"/>
      <c r="BBB20" s="64"/>
      <c r="BBC20" s="64"/>
      <c r="BBD20" s="64"/>
      <c r="BBE20" s="64"/>
      <c r="BBF20" s="64"/>
      <c r="BBG20" s="64"/>
      <c r="BBH20" s="64"/>
      <c r="BBI20" s="64"/>
      <c r="BBJ20" s="64"/>
      <c r="BBK20" s="64"/>
      <c r="BBL20" s="64"/>
      <c r="BBM20" s="64"/>
      <c r="BBN20" s="64"/>
      <c r="BBO20" s="64"/>
      <c r="BBP20" s="64"/>
      <c r="BBQ20" s="64"/>
      <c r="BBR20" s="64"/>
      <c r="BBS20" s="64"/>
      <c r="BBT20" s="64"/>
      <c r="BBU20" s="64"/>
      <c r="BBV20" s="64"/>
      <c r="BBW20" s="64"/>
      <c r="BBX20" s="64"/>
      <c r="BBY20" s="64"/>
      <c r="BBZ20" s="64"/>
      <c r="BCA20" s="64"/>
      <c r="BCB20" s="64"/>
      <c r="BCC20" s="64"/>
      <c r="BCD20" s="64"/>
      <c r="BCE20" s="64"/>
      <c r="BCF20" s="64"/>
      <c r="BCG20" s="64"/>
      <c r="BCH20" s="64"/>
      <c r="BCI20" s="64"/>
      <c r="BCJ20" s="64"/>
      <c r="BCK20" s="64"/>
      <c r="BCL20" s="64"/>
      <c r="BCM20" s="64"/>
      <c r="BCN20" s="64"/>
      <c r="BCO20" s="64"/>
      <c r="BCP20" s="64"/>
      <c r="BCQ20" s="64"/>
      <c r="BCR20" s="64"/>
      <c r="BCS20" s="64"/>
      <c r="BCT20" s="64"/>
      <c r="BCU20" s="64"/>
      <c r="BCV20" s="64"/>
      <c r="BCW20" s="64"/>
      <c r="BCX20" s="64"/>
      <c r="BCY20" s="64"/>
      <c r="BCZ20" s="64"/>
      <c r="BDA20" s="64"/>
      <c r="BDB20" s="64"/>
      <c r="BDC20" s="64"/>
      <c r="BDD20" s="64"/>
      <c r="BDE20" s="64"/>
      <c r="BDF20" s="64"/>
      <c r="BDG20" s="64"/>
      <c r="BDH20" s="64"/>
      <c r="BDI20" s="64"/>
      <c r="BDJ20" s="64"/>
      <c r="BDK20" s="64"/>
      <c r="BDL20" s="64"/>
      <c r="BDM20" s="64"/>
      <c r="BDN20" s="64"/>
      <c r="BDO20" s="64"/>
      <c r="BDP20" s="64"/>
      <c r="BDQ20" s="64"/>
      <c r="BDR20" s="64"/>
      <c r="BDS20" s="64"/>
      <c r="BDT20" s="64"/>
      <c r="BDU20" s="64"/>
      <c r="BDV20" s="64"/>
      <c r="BDW20" s="64"/>
      <c r="BDX20" s="64"/>
      <c r="BDY20" s="64"/>
      <c r="BDZ20" s="64"/>
      <c r="BEA20" s="64"/>
      <c r="BEB20" s="64"/>
      <c r="BEC20" s="64"/>
      <c r="BED20" s="64"/>
      <c r="BEE20" s="64"/>
      <c r="BEF20" s="64"/>
      <c r="BEG20" s="64"/>
      <c r="BEH20" s="64"/>
      <c r="BEI20" s="64"/>
      <c r="BEJ20" s="64"/>
      <c r="BEK20" s="64"/>
      <c r="BEL20" s="64"/>
      <c r="BEM20" s="64"/>
      <c r="BEN20" s="64"/>
      <c r="BEO20" s="64"/>
      <c r="BEP20" s="64"/>
      <c r="BEQ20" s="64"/>
      <c r="BER20" s="64"/>
      <c r="BES20" s="64"/>
      <c r="BET20" s="64"/>
      <c r="BEU20" s="64"/>
      <c r="BEV20" s="64"/>
      <c r="BEW20" s="64"/>
      <c r="BEX20" s="64"/>
      <c r="BEY20" s="64"/>
      <c r="BEZ20" s="64"/>
      <c r="BFA20" s="64"/>
      <c r="BFB20" s="64"/>
      <c r="BFC20" s="64"/>
      <c r="BFD20" s="64"/>
      <c r="BFE20" s="64"/>
      <c r="BFF20" s="64"/>
      <c r="BFG20" s="64"/>
      <c r="BFH20" s="64"/>
      <c r="BFI20" s="64"/>
      <c r="BFJ20" s="64"/>
      <c r="BFK20" s="64"/>
      <c r="BFL20" s="64"/>
      <c r="BFM20" s="64"/>
      <c r="BFN20" s="64"/>
      <c r="BFO20" s="64"/>
      <c r="BFP20" s="64"/>
      <c r="BFQ20" s="64"/>
      <c r="BFR20" s="64"/>
      <c r="BFS20" s="64"/>
      <c r="BFT20" s="64"/>
      <c r="BFU20" s="64"/>
      <c r="BFV20" s="64"/>
      <c r="BFW20" s="64"/>
      <c r="BFX20" s="64"/>
      <c r="BFY20" s="64"/>
      <c r="BFZ20" s="64"/>
      <c r="BGA20" s="64"/>
      <c r="BGB20" s="64"/>
      <c r="BGC20" s="64"/>
      <c r="BGD20" s="64"/>
      <c r="BGE20" s="64"/>
      <c r="BGF20" s="64"/>
      <c r="BGG20" s="64"/>
      <c r="BGH20" s="64"/>
      <c r="BGI20" s="64"/>
      <c r="BGJ20" s="64"/>
      <c r="BGK20" s="64"/>
      <c r="BGL20" s="64"/>
      <c r="BGM20" s="64"/>
      <c r="BGN20" s="64"/>
      <c r="BGO20" s="64"/>
      <c r="BGP20" s="64"/>
      <c r="BGQ20" s="64"/>
      <c r="BGR20" s="64"/>
      <c r="BGS20" s="64"/>
      <c r="BGT20" s="64"/>
      <c r="BGU20" s="64"/>
      <c r="BGV20" s="64"/>
      <c r="BGW20" s="64"/>
      <c r="BGX20" s="64"/>
      <c r="BGY20" s="64"/>
      <c r="BGZ20" s="64"/>
      <c r="BHA20" s="64"/>
      <c r="BHB20" s="64"/>
      <c r="BHC20" s="64"/>
      <c r="BHD20" s="64"/>
      <c r="BHE20" s="64"/>
      <c r="BHF20" s="64"/>
      <c r="BHG20" s="64"/>
      <c r="BHH20" s="64"/>
      <c r="BHI20" s="64"/>
      <c r="BHJ20" s="64"/>
      <c r="BHK20" s="64"/>
      <c r="BHL20" s="64"/>
      <c r="BHM20" s="64"/>
      <c r="BHN20" s="64"/>
      <c r="BHO20" s="64"/>
      <c r="BHP20" s="64"/>
      <c r="BHQ20" s="64"/>
      <c r="BHR20" s="64"/>
      <c r="BHS20" s="64"/>
      <c r="BHT20" s="64"/>
      <c r="BHU20" s="64"/>
      <c r="BHV20" s="64"/>
      <c r="BHW20" s="64"/>
      <c r="BHX20" s="64"/>
      <c r="BHY20" s="64"/>
      <c r="BHZ20" s="64"/>
      <c r="BIA20" s="64"/>
      <c r="BIB20" s="64"/>
      <c r="BIC20" s="64"/>
      <c r="BID20" s="64"/>
      <c r="BIE20" s="64"/>
      <c r="BIF20" s="64"/>
      <c r="BIG20" s="64"/>
      <c r="BIH20" s="64"/>
      <c r="BII20" s="64"/>
      <c r="BIJ20" s="64"/>
      <c r="BIK20" s="64"/>
      <c r="BIL20" s="64"/>
      <c r="BIM20" s="64"/>
      <c r="BIN20" s="64"/>
      <c r="BIO20" s="64"/>
      <c r="BIP20" s="64"/>
      <c r="BIQ20" s="64"/>
      <c r="BIR20" s="64"/>
      <c r="BIS20" s="64"/>
      <c r="BIT20" s="64"/>
      <c r="BIU20" s="64"/>
      <c r="BIV20" s="64"/>
      <c r="BIW20" s="64"/>
      <c r="BIX20" s="64"/>
      <c r="BIY20" s="64"/>
      <c r="BIZ20" s="64"/>
      <c r="BJA20" s="64"/>
      <c r="BJB20" s="64"/>
      <c r="BJC20" s="64"/>
      <c r="BJD20" s="64"/>
      <c r="BJE20" s="64"/>
      <c r="BJF20" s="64"/>
      <c r="BJG20" s="64"/>
      <c r="BJH20" s="64"/>
      <c r="BJI20" s="64"/>
      <c r="BJJ20" s="64"/>
      <c r="BJK20" s="64"/>
      <c r="BJL20" s="64"/>
      <c r="BJM20" s="64"/>
      <c r="BJN20" s="64"/>
      <c r="BJO20" s="64"/>
      <c r="BJP20" s="64"/>
      <c r="BJQ20" s="64"/>
      <c r="BJR20" s="64"/>
      <c r="BJS20" s="64"/>
      <c r="BJT20" s="64"/>
      <c r="BJU20" s="64"/>
      <c r="BJV20" s="64"/>
      <c r="BJW20" s="64"/>
      <c r="BJX20" s="64"/>
      <c r="BJY20" s="64"/>
      <c r="BJZ20" s="64"/>
      <c r="BKA20" s="64"/>
      <c r="BKB20" s="64"/>
      <c r="BKC20" s="64"/>
      <c r="BKD20" s="64"/>
      <c r="BKE20" s="64"/>
      <c r="BKF20" s="64"/>
      <c r="BKG20" s="64"/>
      <c r="BKH20" s="64"/>
      <c r="BKI20" s="64"/>
      <c r="BKJ20" s="64"/>
      <c r="BKK20" s="64"/>
      <c r="BKL20" s="64"/>
      <c r="BKM20" s="64"/>
      <c r="BKN20" s="64"/>
      <c r="BKO20" s="64"/>
      <c r="BKP20" s="64"/>
      <c r="BKQ20" s="64"/>
      <c r="BKR20" s="64"/>
      <c r="BKS20" s="64"/>
      <c r="BKT20" s="64"/>
      <c r="BKU20" s="64"/>
      <c r="BKV20" s="64"/>
      <c r="BKW20" s="64"/>
      <c r="BKX20" s="64"/>
      <c r="BKY20" s="64"/>
      <c r="BKZ20" s="64"/>
      <c r="BLA20" s="64"/>
      <c r="BLB20" s="64"/>
      <c r="BLC20" s="64"/>
      <c r="BLD20" s="64"/>
      <c r="BLE20" s="64"/>
      <c r="BLF20" s="64"/>
      <c r="BLG20" s="64"/>
      <c r="BLH20" s="64"/>
      <c r="BLI20" s="64"/>
      <c r="BLJ20" s="64"/>
      <c r="BLK20" s="64"/>
      <c r="BLL20" s="64"/>
      <c r="BLM20" s="64"/>
      <c r="BLN20" s="64"/>
      <c r="BLO20" s="64"/>
      <c r="BLP20" s="64"/>
      <c r="BLQ20" s="64"/>
      <c r="BLR20" s="64"/>
      <c r="BLS20" s="64"/>
      <c r="BLT20" s="64"/>
      <c r="BLU20" s="64"/>
      <c r="BLV20" s="64"/>
      <c r="BLW20" s="64"/>
      <c r="BLX20" s="64"/>
      <c r="BLY20" s="64"/>
      <c r="BLZ20" s="64"/>
      <c r="BMA20" s="64"/>
      <c r="BMB20" s="64"/>
      <c r="BMC20" s="64"/>
      <c r="BMD20" s="64"/>
      <c r="BME20" s="64"/>
      <c r="BMF20" s="64"/>
      <c r="BMG20" s="64"/>
      <c r="BMH20" s="64"/>
      <c r="BMI20" s="64"/>
      <c r="BMJ20" s="64"/>
      <c r="BMK20" s="64"/>
      <c r="BML20" s="64"/>
      <c r="BMM20" s="64"/>
      <c r="BMN20" s="64"/>
      <c r="BMO20" s="64"/>
      <c r="BMP20" s="64"/>
      <c r="BMQ20" s="64"/>
      <c r="BMR20" s="64"/>
      <c r="BMS20" s="64"/>
      <c r="BMT20" s="64"/>
      <c r="BMU20" s="64"/>
      <c r="BMV20" s="64"/>
      <c r="BMW20" s="64"/>
      <c r="BMX20" s="64"/>
      <c r="BMY20" s="64"/>
      <c r="BMZ20" s="64"/>
      <c r="BNA20" s="64"/>
      <c r="BNB20" s="64"/>
      <c r="BNC20" s="64"/>
      <c r="BND20" s="64"/>
      <c r="BNE20" s="64"/>
      <c r="BNF20" s="64"/>
      <c r="BNG20" s="64"/>
      <c r="BNH20" s="64"/>
      <c r="BNI20" s="64"/>
      <c r="BNJ20" s="64"/>
      <c r="BNK20" s="64"/>
      <c r="BNL20" s="64"/>
      <c r="BNM20" s="64"/>
      <c r="BNN20" s="64"/>
      <c r="BNO20" s="64"/>
      <c r="BNP20" s="64"/>
      <c r="BNQ20" s="64"/>
      <c r="BNR20" s="64"/>
      <c r="BNS20" s="64"/>
      <c r="BNT20" s="64"/>
      <c r="BNU20" s="64"/>
      <c r="BNV20" s="64"/>
      <c r="BNW20" s="64"/>
      <c r="BNX20" s="64"/>
      <c r="BNY20" s="64"/>
      <c r="BNZ20" s="64"/>
      <c r="BOA20" s="64"/>
      <c r="BOB20" s="64"/>
      <c r="BOC20" s="64"/>
      <c r="BOD20" s="64"/>
      <c r="BOE20" s="64"/>
      <c r="BOF20" s="64"/>
      <c r="BOG20" s="64"/>
      <c r="BOH20" s="64"/>
      <c r="BOI20" s="64"/>
      <c r="BOJ20" s="64"/>
      <c r="BOK20" s="64"/>
      <c r="BOL20" s="64"/>
      <c r="BOM20" s="64"/>
      <c r="BON20" s="64"/>
      <c r="BOO20" s="64"/>
      <c r="BOP20" s="64"/>
      <c r="BOQ20" s="64"/>
      <c r="BOR20" s="64"/>
      <c r="BOS20" s="64"/>
      <c r="BOT20" s="64"/>
      <c r="BOU20" s="64"/>
      <c r="BOV20" s="64"/>
      <c r="BOW20" s="64"/>
      <c r="BOX20" s="64"/>
      <c r="BOY20" s="64"/>
      <c r="BOZ20" s="64"/>
      <c r="BPA20" s="64"/>
      <c r="BPB20" s="64"/>
      <c r="BPC20" s="64"/>
      <c r="BPD20" s="64"/>
      <c r="BPE20" s="64"/>
      <c r="BPF20" s="64"/>
      <c r="BPG20" s="64"/>
      <c r="BPH20" s="64"/>
      <c r="BPI20" s="64"/>
      <c r="BPJ20" s="64"/>
      <c r="BPK20" s="64"/>
      <c r="BPL20" s="64"/>
      <c r="BPM20" s="64"/>
      <c r="BPN20" s="64"/>
      <c r="BPO20" s="64"/>
      <c r="BPP20" s="64"/>
      <c r="BPQ20" s="64"/>
      <c r="BPR20" s="64"/>
      <c r="BPS20" s="64"/>
      <c r="BPT20" s="64"/>
      <c r="BPU20" s="64"/>
      <c r="BPV20" s="64"/>
      <c r="BPW20" s="64"/>
      <c r="BPX20" s="64"/>
      <c r="BPY20" s="64"/>
      <c r="BPZ20" s="64"/>
    </row>
    <row r="21" spans="1:1846" s="32" customFormat="1" x14ac:dyDescent="0.25">
      <c r="A21" s="63" t="s">
        <v>176</v>
      </c>
      <c r="B21" s="32">
        <v>-12663.183999999999</v>
      </c>
      <c r="C21" s="32">
        <v>-1244.136</v>
      </c>
      <c r="D21" s="32">
        <v>-1214.806</v>
      </c>
      <c r="E21" s="32">
        <v>-3995.9540000000002</v>
      </c>
      <c r="F21" s="32">
        <v>-215.81</v>
      </c>
      <c r="G21" s="32">
        <v>-5491.0720000000001</v>
      </c>
      <c r="H21" s="32">
        <v>-239.33</v>
      </c>
      <c r="I21" s="32">
        <v>-1772.116</v>
      </c>
      <c r="J21" s="32">
        <v>-11112.812</v>
      </c>
      <c r="K21" s="32">
        <v>-11725.128000000001</v>
      </c>
      <c r="L21" s="32">
        <v>-291.87400000000002</v>
      </c>
      <c r="M21" s="32">
        <v>-422.99799999999999</v>
      </c>
      <c r="N21" s="32">
        <v>-5860.433</v>
      </c>
      <c r="O21" s="32">
        <v>-666.84</v>
      </c>
      <c r="P21" s="32">
        <v>-3349.1439999999998</v>
      </c>
      <c r="Q21" s="32">
        <v>-9645.2430000000004</v>
      </c>
      <c r="R21" s="32">
        <v>-29172.418000000001</v>
      </c>
      <c r="S21" s="32">
        <v>-474.33300000000003</v>
      </c>
      <c r="T21" s="32">
        <v>-2957.5839999999998</v>
      </c>
      <c r="U21" s="32">
        <v>-958.68700000000001</v>
      </c>
      <c r="V21" s="32">
        <v>-1230.95</v>
      </c>
      <c r="W21" s="32">
        <v>-6165.8810000000003</v>
      </c>
      <c r="X21" s="32">
        <v>-667.76499999999999</v>
      </c>
      <c r="Y21" s="32">
        <v>-6843.2529999999997</v>
      </c>
      <c r="Z21" s="32">
        <v>-935.79600000000005</v>
      </c>
      <c r="AA21" s="32">
        <v>-117.83199999999999</v>
      </c>
      <c r="AB21" s="32">
        <v>-119435.37899999999</v>
      </c>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c r="TE21" s="62"/>
      <c r="TF21" s="62"/>
      <c r="TG21" s="62"/>
      <c r="TH21" s="62"/>
      <c r="TI21" s="62"/>
      <c r="TJ21" s="62"/>
      <c r="TK21" s="62"/>
      <c r="TL21" s="62"/>
      <c r="TM21" s="62"/>
      <c r="TN21" s="62"/>
      <c r="TO21" s="62"/>
      <c r="TP21" s="62"/>
      <c r="TQ21" s="62"/>
      <c r="TR21" s="62"/>
      <c r="TS21" s="62"/>
      <c r="TT21" s="62"/>
      <c r="TU21" s="62"/>
      <c r="TV21" s="62"/>
      <c r="TW21" s="62"/>
      <c r="TX21" s="62"/>
      <c r="TY21" s="62"/>
      <c r="TZ21" s="62"/>
      <c r="UA21" s="62"/>
      <c r="UB21" s="62"/>
      <c r="UC21" s="62"/>
      <c r="UD21" s="62"/>
      <c r="UE21" s="62"/>
      <c r="UF21" s="62"/>
      <c r="UG21" s="62"/>
      <c r="UH21" s="62"/>
      <c r="UI21" s="62"/>
      <c r="UJ21" s="62"/>
      <c r="UK21" s="62"/>
      <c r="UL21" s="62"/>
      <c r="UM21" s="62"/>
      <c r="UN21" s="62"/>
      <c r="UO21" s="62"/>
      <c r="UP21" s="62"/>
      <c r="UQ21" s="62"/>
      <c r="UR21" s="62"/>
      <c r="US21" s="62"/>
      <c r="UT21" s="62"/>
      <c r="UU21" s="62"/>
      <c r="UV21" s="62"/>
      <c r="UW21" s="62"/>
      <c r="UX21" s="62"/>
      <c r="UY21" s="62"/>
      <c r="UZ21" s="62"/>
      <c r="VA21" s="62"/>
      <c r="VB21" s="62"/>
      <c r="VC21" s="62"/>
      <c r="VD21" s="62"/>
      <c r="VE21" s="62"/>
      <c r="VF21" s="62"/>
      <c r="VG21" s="62"/>
      <c r="VH21" s="62"/>
      <c r="VI21" s="62"/>
      <c r="VJ21" s="62"/>
      <c r="VK21" s="62"/>
      <c r="VL21" s="62"/>
      <c r="VM21" s="62"/>
      <c r="VN21" s="62"/>
      <c r="VO21" s="62"/>
      <c r="VP21" s="62"/>
      <c r="VQ21" s="62"/>
      <c r="VR21" s="62"/>
      <c r="VS21" s="62"/>
      <c r="VT21" s="62"/>
      <c r="VU21" s="62"/>
      <c r="VV21" s="62"/>
      <c r="VW21" s="62"/>
      <c r="VX21" s="62"/>
      <c r="VY21" s="62"/>
      <c r="VZ21" s="62"/>
      <c r="WA21" s="62"/>
      <c r="WB21" s="62"/>
      <c r="WC21" s="62"/>
      <c r="WD21" s="62"/>
      <c r="WE21" s="62"/>
      <c r="WF21" s="62"/>
      <c r="WG21" s="62"/>
      <c r="WH21" s="62"/>
      <c r="WI21" s="62"/>
      <c r="WJ21" s="62"/>
      <c r="WK21" s="62"/>
      <c r="WL21" s="62"/>
      <c r="WM21" s="62"/>
      <c r="WN21" s="62"/>
      <c r="WO21" s="62"/>
      <c r="WP21" s="62"/>
      <c r="WQ21" s="62"/>
      <c r="WR21" s="62"/>
      <c r="WS21" s="62"/>
      <c r="WT21" s="62"/>
      <c r="WU21" s="62"/>
      <c r="WV21" s="62"/>
      <c r="WW21" s="62"/>
      <c r="WX21" s="62"/>
      <c r="WY21" s="62"/>
      <c r="WZ21" s="62"/>
      <c r="XA21" s="62"/>
      <c r="XB21" s="62"/>
      <c r="XC21" s="62"/>
      <c r="XD21" s="62"/>
      <c r="XE21" s="62"/>
      <c r="XF21" s="62"/>
      <c r="XG21" s="62"/>
      <c r="XH21" s="62"/>
      <c r="XI21" s="62"/>
      <c r="XJ21" s="62"/>
      <c r="XK21" s="62"/>
      <c r="XL21" s="62"/>
      <c r="XM21" s="62"/>
      <c r="XN21" s="62"/>
      <c r="XO21" s="62"/>
      <c r="XP21" s="62"/>
      <c r="XQ21" s="62"/>
      <c r="XR21" s="62"/>
      <c r="XS21" s="62"/>
      <c r="XT21" s="62"/>
      <c r="XU21" s="62"/>
      <c r="XV21" s="62"/>
      <c r="XW21" s="62"/>
      <c r="XX21" s="62"/>
      <c r="XY21" s="62"/>
      <c r="XZ21" s="62"/>
      <c r="YA21" s="62"/>
      <c r="YB21" s="62"/>
      <c r="YC21" s="62"/>
      <c r="YD21" s="62"/>
      <c r="YE21" s="62"/>
      <c r="YF21" s="62"/>
      <c r="YG21" s="62"/>
      <c r="YH21" s="62"/>
      <c r="YI21" s="62"/>
      <c r="YJ21" s="62"/>
      <c r="YK21" s="62"/>
      <c r="YL21" s="62"/>
      <c r="YM21" s="62"/>
      <c r="YN21" s="62"/>
      <c r="YO21" s="62"/>
      <c r="YP21" s="62"/>
      <c r="YQ21" s="62"/>
      <c r="YR21" s="62"/>
      <c r="YS21" s="62"/>
      <c r="YT21" s="62"/>
      <c r="YU21" s="62"/>
      <c r="YV21" s="62"/>
      <c r="YW21" s="62"/>
      <c r="YX21" s="62"/>
      <c r="YY21" s="62"/>
      <c r="YZ21" s="62"/>
      <c r="ZA21" s="62"/>
      <c r="ZB21" s="62"/>
      <c r="ZC21" s="62"/>
      <c r="ZD21" s="62"/>
      <c r="ZE21" s="62"/>
      <c r="ZF21" s="62"/>
      <c r="ZG21" s="62"/>
      <c r="ZH21" s="62"/>
      <c r="ZI21" s="62"/>
      <c r="ZJ21" s="62"/>
      <c r="ZK21" s="62"/>
      <c r="ZL21" s="62"/>
      <c r="ZM21" s="62"/>
      <c r="ZN21" s="62"/>
      <c r="ZO21" s="62"/>
      <c r="ZP21" s="62"/>
      <c r="ZQ21" s="62"/>
      <c r="ZR21" s="62"/>
      <c r="ZS21" s="62"/>
      <c r="ZT21" s="62"/>
      <c r="ZU21" s="62"/>
      <c r="ZV21" s="62"/>
      <c r="ZW21" s="62"/>
      <c r="ZX21" s="62"/>
      <c r="ZY21" s="62"/>
      <c r="ZZ21" s="62"/>
      <c r="AAA21" s="62"/>
      <c r="AAB21" s="62"/>
      <c r="AAC21" s="62"/>
      <c r="AAD21" s="62"/>
      <c r="AAE21" s="62"/>
      <c r="AAF21" s="62"/>
      <c r="AAG21" s="62"/>
      <c r="AAH21" s="62"/>
      <c r="AAI21" s="62"/>
      <c r="AAJ21" s="62"/>
      <c r="AAK21" s="62"/>
      <c r="AAL21" s="62"/>
      <c r="AAM21" s="62"/>
      <c r="AAN21" s="62"/>
      <c r="AAO21" s="62"/>
      <c r="AAP21" s="62"/>
      <c r="AAQ21" s="62"/>
      <c r="AAR21" s="62"/>
      <c r="AAS21" s="62"/>
      <c r="AAT21" s="62"/>
      <c r="AAU21" s="62"/>
      <c r="AAV21" s="62"/>
      <c r="AAW21" s="62"/>
      <c r="AAX21" s="62"/>
      <c r="AAY21" s="62"/>
      <c r="AAZ21" s="62"/>
      <c r="ABA21" s="62"/>
      <c r="ABB21" s="62"/>
      <c r="ABC21" s="62"/>
      <c r="ABD21" s="62"/>
      <c r="ABE21" s="62"/>
      <c r="ABF21" s="62"/>
      <c r="ABG21" s="62"/>
      <c r="ABH21" s="62"/>
      <c r="ABI21" s="62"/>
      <c r="ABJ21" s="62"/>
      <c r="ABK21" s="62"/>
      <c r="ABL21" s="62"/>
      <c r="ABM21" s="62"/>
      <c r="ABN21" s="62"/>
      <c r="ABO21" s="62"/>
      <c r="ABP21" s="62"/>
      <c r="ABQ21" s="62"/>
      <c r="ABR21" s="62"/>
      <c r="ABS21" s="62"/>
      <c r="ABT21" s="62"/>
      <c r="ABU21" s="62"/>
      <c r="ABV21" s="62"/>
      <c r="ABW21" s="62"/>
      <c r="ABX21" s="62"/>
      <c r="ABY21" s="62"/>
      <c r="ABZ21" s="62"/>
      <c r="ACA21" s="62"/>
      <c r="ACB21" s="62"/>
      <c r="ACC21" s="62"/>
      <c r="ACD21" s="62"/>
      <c r="ACE21" s="62"/>
      <c r="ACF21" s="62"/>
      <c r="ACG21" s="62"/>
      <c r="ACH21" s="62"/>
      <c r="ACI21" s="62"/>
      <c r="ACJ21" s="62"/>
      <c r="ACK21" s="62"/>
      <c r="ACL21" s="62"/>
      <c r="ACM21" s="62"/>
      <c r="ACN21" s="62"/>
      <c r="ACO21" s="62"/>
      <c r="ACP21" s="62"/>
      <c r="ACQ21" s="62"/>
      <c r="ACR21" s="62"/>
      <c r="ACS21" s="62"/>
      <c r="ACT21" s="62"/>
      <c r="ACU21" s="62"/>
      <c r="ACV21" s="62"/>
      <c r="ACW21" s="62"/>
      <c r="ACX21" s="62"/>
      <c r="ACY21" s="62"/>
      <c r="ACZ21" s="62"/>
      <c r="ADA21" s="62"/>
      <c r="ADB21" s="62"/>
      <c r="ADC21" s="62"/>
      <c r="ADD21" s="62"/>
      <c r="ADE21" s="62"/>
      <c r="ADF21" s="62"/>
      <c r="ADG21" s="62"/>
      <c r="ADH21" s="62"/>
      <c r="ADI21" s="62"/>
      <c r="ADJ21" s="62"/>
      <c r="ADK21" s="62"/>
      <c r="ADL21" s="62"/>
      <c r="ADM21" s="62"/>
      <c r="ADN21" s="62"/>
      <c r="ADO21" s="62"/>
      <c r="ADP21" s="62"/>
      <c r="ADQ21" s="62"/>
      <c r="ADR21" s="62"/>
      <c r="ADS21" s="62"/>
      <c r="ADT21" s="62"/>
      <c r="ADU21" s="62"/>
      <c r="ADV21" s="62"/>
      <c r="ADW21" s="62"/>
      <c r="ADX21" s="62"/>
      <c r="ADY21" s="62"/>
      <c r="ADZ21" s="62"/>
      <c r="AEA21" s="62"/>
      <c r="AEB21" s="62"/>
      <c r="AEC21" s="62"/>
      <c r="AED21" s="62"/>
      <c r="AEE21" s="62"/>
      <c r="AEF21" s="62"/>
      <c r="AEG21" s="62"/>
      <c r="AEH21" s="62"/>
      <c r="AEI21" s="62"/>
      <c r="AEJ21" s="62"/>
      <c r="AEK21" s="62"/>
      <c r="AEL21" s="62"/>
      <c r="AEM21" s="62"/>
      <c r="AEN21" s="62"/>
      <c r="AEO21" s="62"/>
      <c r="AEP21" s="62"/>
      <c r="AEQ21" s="62"/>
      <c r="AER21" s="62"/>
      <c r="AES21" s="62"/>
      <c r="AET21" s="62"/>
      <c r="AEU21" s="62"/>
      <c r="AEV21" s="62"/>
      <c r="AEW21" s="62"/>
      <c r="AEX21" s="62"/>
      <c r="AEY21" s="62"/>
      <c r="AEZ21" s="62"/>
      <c r="AFA21" s="62"/>
      <c r="AFB21" s="62"/>
      <c r="AFC21" s="62"/>
      <c r="AFD21" s="62"/>
      <c r="AFE21" s="62"/>
      <c r="AFF21" s="62"/>
      <c r="AFG21" s="62"/>
      <c r="AFH21" s="62"/>
      <c r="AFI21" s="62"/>
      <c r="AFJ21" s="62"/>
      <c r="AFK21" s="62"/>
      <c r="AFL21" s="62"/>
      <c r="AFM21" s="62"/>
      <c r="AFN21" s="62"/>
      <c r="AFO21" s="62"/>
      <c r="AFP21" s="62"/>
      <c r="AFQ21" s="62"/>
      <c r="AFR21" s="62"/>
      <c r="AFS21" s="62"/>
      <c r="AFT21" s="62"/>
      <c r="AFU21" s="62"/>
      <c r="AFV21" s="62"/>
      <c r="AFW21" s="62"/>
      <c r="AFX21" s="62"/>
      <c r="AFY21" s="62"/>
      <c r="AFZ21" s="62"/>
      <c r="AGA21" s="62"/>
      <c r="AGB21" s="62"/>
      <c r="AGC21" s="62"/>
      <c r="AGD21" s="62"/>
      <c r="AGE21" s="62"/>
      <c r="AGF21" s="62"/>
      <c r="AGG21" s="62"/>
      <c r="AGH21" s="62"/>
      <c r="AGI21" s="62"/>
      <c r="AGJ21" s="62"/>
      <c r="AGK21" s="62"/>
      <c r="AGL21" s="62"/>
      <c r="AGM21" s="62"/>
      <c r="AGN21" s="62"/>
      <c r="AGO21" s="62"/>
      <c r="AGP21" s="62"/>
      <c r="AGQ21" s="62"/>
      <c r="AGR21" s="62"/>
      <c r="AGS21" s="62"/>
      <c r="AGT21" s="62"/>
      <c r="AGU21" s="62"/>
      <c r="AGV21" s="62"/>
      <c r="AGW21" s="62"/>
      <c r="AGX21" s="62"/>
      <c r="AGY21" s="62"/>
      <c r="AGZ21" s="62"/>
      <c r="AHA21" s="62"/>
      <c r="AHB21" s="62"/>
      <c r="AHC21" s="62"/>
      <c r="AHD21" s="62"/>
      <c r="AHE21" s="62"/>
      <c r="AHF21" s="62"/>
      <c r="AHG21" s="62"/>
      <c r="AHH21" s="62"/>
      <c r="AHI21" s="62"/>
      <c r="AHJ21" s="62"/>
      <c r="AHK21" s="62"/>
      <c r="AHL21" s="62"/>
      <c r="AHM21" s="62"/>
      <c r="AHN21" s="62"/>
      <c r="AHO21" s="62"/>
      <c r="AHP21" s="62"/>
      <c r="AHQ21" s="62"/>
      <c r="AHR21" s="62"/>
      <c r="AHS21" s="62"/>
      <c r="AHT21" s="62"/>
      <c r="AHU21" s="62"/>
      <c r="AHV21" s="62"/>
      <c r="AHW21" s="62"/>
      <c r="AHX21" s="62"/>
      <c r="AHY21" s="62"/>
      <c r="AHZ21" s="62"/>
      <c r="AIA21" s="62"/>
      <c r="AIB21" s="62"/>
      <c r="AIC21" s="62"/>
      <c r="AID21" s="62"/>
      <c r="AIE21" s="62"/>
      <c r="AIF21" s="62"/>
      <c r="AIG21" s="62"/>
      <c r="AIH21" s="62"/>
      <c r="AII21" s="62"/>
      <c r="AIJ21" s="62"/>
      <c r="AIK21" s="62"/>
      <c r="AIL21" s="62"/>
      <c r="AIM21" s="62"/>
      <c r="AIN21" s="62"/>
      <c r="AIO21" s="62"/>
      <c r="AIP21" s="62"/>
      <c r="AIQ21" s="62"/>
      <c r="AIR21" s="62"/>
      <c r="AIS21" s="62"/>
      <c r="AIT21" s="62"/>
      <c r="AIU21" s="62"/>
      <c r="AIV21" s="62"/>
      <c r="AIW21" s="62"/>
      <c r="AIX21" s="62"/>
      <c r="AIY21" s="62"/>
      <c r="AIZ21" s="62"/>
      <c r="AJA21" s="62"/>
      <c r="AJB21" s="62"/>
      <c r="AJC21" s="62"/>
      <c r="AJD21" s="62"/>
      <c r="AJE21" s="62"/>
      <c r="AJF21" s="62"/>
      <c r="AJG21" s="62"/>
      <c r="AJH21" s="62"/>
      <c r="AJI21" s="62"/>
      <c r="AJJ21" s="62"/>
      <c r="AJK21" s="62"/>
      <c r="AJL21" s="62"/>
      <c r="AJM21" s="62"/>
      <c r="AJN21" s="62"/>
      <c r="AJO21" s="62"/>
      <c r="AJP21" s="62"/>
      <c r="AJQ21" s="62"/>
      <c r="AJR21" s="62"/>
      <c r="AJS21" s="62"/>
      <c r="AJT21" s="62"/>
      <c r="AJU21" s="62"/>
      <c r="AJV21" s="62"/>
      <c r="AJW21" s="62"/>
      <c r="AJX21" s="62"/>
      <c r="AJY21" s="62"/>
      <c r="AJZ21" s="62"/>
      <c r="AKA21" s="62"/>
      <c r="AKB21" s="62"/>
      <c r="AKC21" s="62"/>
      <c r="AKD21" s="62"/>
      <c r="AKE21" s="62"/>
      <c r="AKF21" s="62"/>
      <c r="AKG21" s="62"/>
      <c r="AKH21" s="62"/>
      <c r="AKI21" s="62"/>
      <c r="AKJ21" s="62"/>
      <c r="AKK21" s="62"/>
      <c r="AKL21" s="62"/>
      <c r="AKM21" s="62"/>
      <c r="AKN21" s="62"/>
      <c r="AKO21" s="62"/>
      <c r="AKP21" s="62"/>
      <c r="AKQ21" s="62"/>
      <c r="AKR21" s="62"/>
      <c r="AKS21" s="62"/>
      <c r="AKT21" s="62"/>
      <c r="AKU21" s="62"/>
      <c r="AKV21" s="62"/>
      <c r="AKW21" s="62"/>
      <c r="AKX21" s="62"/>
      <c r="AKY21" s="62"/>
      <c r="AKZ21" s="62"/>
      <c r="ALA21" s="62"/>
      <c r="ALB21" s="62"/>
      <c r="ALC21" s="62"/>
      <c r="ALD21" s="62"/>
      <c r="ALE21" s="62"/>
      <c r="ALF21" s="62"/>
      <c r="ALG21" s="62"/>
      <c r="ALH21" s="62"/>
      <c r="ALI21" s="62"/>
      <c r="ALJ21" s="62"/>
      <c r="ALK21" s="62"/>
      <c r="ALL21" s="62"/>
      <c r="ALM21" s="62"/>
      <c r="ALN21" s="62"/>
      <c r="ALO21" s="62"/>
      <c r="ALP21" s="62"/>
      <c r="ALQ21" s="62"/>
      <c r="ALR21" s="62"/>
      <c r="ALS21" s="62"/>
      <c r="ALT21" s="62"/>
      <c r="ALU21" s="62"/>
      <c r="ALV21" s="62"/>
      <c r="ALW21" s="62"/>
      <c r="ALX21" s="62"/>
      <c r="ALY21" s="62"/>
      <c r="ALZ21" s="62"/>
      <c r="AMA21" s="62"/>
      <c r="AMB21" s="62"/>
      <c r="AMC21" s="62"/>
      <c r="AMD21" s="62"/>
      <c r="AME21" s="62"/>
      <c r="AMF21" s="62"/>
      <c r="AMG21" s="62"/>
      <c r="AMH21" s="62"/>
      <c r="AMI21" s="62"/>
      <c r="AMJ21" s="62"/>
      <c r="AMK21" s="62"/>
      <c r="AML21" s="62"/>
      <c r="AMM21" s="62"/>
      <c r="AMN21" s="62"/>
      <c r="AMO21" s="62"/>
      <c r="AMP21" s="62"/>
      <c r="AMQ21" s="62"/>
      <c r="AMR21" s="62"/>
      <c r="AMS21" s="62"/>
      <c r="AMT21" s="62"/>
      <c r="AMU21" s="62"/>
      <c r="AMV21" s="62"/>
      <c r="AMW21" s="62"/>
      <c r="AMX21" s="62"/>
      <c r="AMY21" s="62"/>
      <c r="AMZ21" s="62"/>
      <c r="ANA21" s="62"/>
      <c r="ANB21" s="62"/>
      <c r="ANC21" s="62"/>
      <c r="AND21" s="62"/>
      <c r="ANE21" s="62"/>
      <c r="ANF21" s="62"/>
      <c r="ANG21" s="62"/>
      <c r="ANH21" s="62"/>
      <c r="ANI21" s="62"/>
      <c r="ANJ21" s="62"/>
      <c r="ANK21" s="62"/>
      <c r="ANL21" s="62"/>
      <c r="ANM21" s="62"/>
      <c r="ANN21" s="62"/>
      <c r="ANO21" s="62"/>
      <c r="ANP21" s="62"/>
      <c r="ANQ21" s="62"/>
      <c r="ANR21" s="62"/>
      <c r="ANS21" s="62"/>
      <c r="ANT21" s="62"/>
      <c r="ANU21" s="62"/>
      <c r="ANV21" s="62"/>
      <c r="ANW21" s="62"/>
      <c r="ANX21" s="62"/>
      <c r="ANY21" s="62"/>
      <c r="ANZ21" s="62"/>
      <c r="AOA21" s="62"/>
      <c r="AOB21" s="62"/>
      <c r="AOC21" s="62"/>
      <c r="AOD21" s="62"/>
      <c r="AOE21" s="62"/>
      <c r="AOF21" s="62"/>
      <c r="AOG21" s="62"/>
      <c r="AOH21" s="62"/>
      <c r="AOI21" s="62"/>
      <c r="AOJ21" s="62"/>
      <c r="AOK21" s="62"/>
      <c r="AOL21" s="62"/>
      <c r="AOM21" s="62"/>
      <c r="AON21" s="62"/>
      <c r="AOO21" s="62"/>
      <c r="AOP21" s="62"/>
      <c r="AOQ21" s="62"/>
      <c r="AOR21" s="62"/>
      <c r="AOS21" s="62"/>
      <c r="AOT21" s="62"/>
      <c r="AOU21" s="62"/>
      <c r="AOV21" s="62"/>
      <c r="AOW21" s="62"/>
      <c r="AOX21" s="62"/>
      <c r="AOY21" s="62"/>
      <c r="AOZ21" s="62"/>
      <c r="APA21" s="62"/>
      <c r="APB21" s="62"/>
      <c r="APC21" s="62"/>
      <c r="APD21" s="62"/>
      <c r="APE21" s="62"/>
      <c r="APF21" s="62"/>
      <c r="APG21" s="62"/>
      <c r="APH21" s="62"/>
      <c r="API21" s="62"/>
      <c r="APJ21" s="62"/>
      <c r="APK21" s="62"/>
      <c r="APL21" s="62"/>
      <c r="APM21" s="62"/>
      <c r="APN21" s="62"/>
      <c r="APO21" s="62"/>
      <c r="APP21" s="62"/>
      <c r="APQ21" s="62"/>
      <c r="APR21" s="62"/>
      <c r="APS21" s="62"/>
      <c r="APT21" s="62"/>
      <c r="APU21" s="62"/>
      <c r="APV21" s="62"/>
      <c r="APW21" s="62"/>
      <c r="APX21" s="62"/>
      <c r="APY21" s="62"/>
      <c r="APZ21" s="62"/>
      <c r="AQA21" s="62"/>
      <c r="AQB21" s="62"/>
      <c r="AQC21" s="62"/>
      <c r="AQD21" s="62"/>
      <c r="AQE21" s="62"/>
      <c r="AQF21" s="62"/>
      <c r="AQG21" s="62"/>
      <c r="AQH21" s="62"/>
      <c r="AQI21" s="62"/>
      <c r="AQJ21" s="62"/>
      <c r="AQK21" s="62"/>
      <c r="AQL21" s="62"/>
      <c r="AQM21" s="62"/>
      <c r="AQN21" s="62"/>
      <c r="AQO21" s="62"/>
      <c r="AQP21" s="62"/>
      <c r="AQQ21" s="62"/>
      <c r="AQR21" s="62"/>
      <c r="AQS21" s="62"/>
      <c r="AQT21" s="62"/>
      <c r="AQU21" s="62"/>
      <c r="AQV21" s="62"/>
      <c r="AQW21" s="62"/>
      <c r="AQX21" s="62"/>
      <c r="AQY21" s="62"/>
      <c r="AQZ21" s="62"/>
      <c r="ARA21" s="62"/>
      <c r="ARB21" s="62"/>
      <c r="ARC21" s="62"/>
      <c r="ARD21" s="62"/>
      <c r="ARE21" s="62"/>
      <c r="ARF21" s="62"/>
      <c r="ARG21" s="62"/>
      <c r="ARH21" s="62"/>
      <c r="ARI21" s="62"/>
      <c r="ARJ21" s="62"/>
      <c r="ARK21" s="62"/>
      <c r="ARL21" s="62"/>
      <c r="ARM21" s="62"/>
      <c r="ARN21" s="62"/>
      <c r="ARO21" s="62"/>
      <c r="ARP21" s="62"/>
      <c r="ARQ21" s="62"/>
      <c r="ARR21" s="62"/>
      <c r="ARS21" s="62"/>
      <c r="ART21" s="62"/>
      <c r="ARU21" s="62"/>
      <c r="ARV21" s="62"/>
      <c r="ARW21" s="62"/>
      <c r="ARX21" s="62"/>
      <c r="ARY21" s="62"/>
      <c r="ARZ21" s="62"/>
      <c r="ASA21" s="62"/>
      <c r="ASB21" s="62"/>
      <c r="ASC21" s="62"/>
      <c r="ASD21" s="62"/>
      <c r="ASE21" s="62"/>
      <c r="ASF21" s="62"/>
      <c r="ASG21" s="62"/>
      <c r="ASH21" s="62"/>
      <c r="ASI21" s="62"/>
      <c r="ASJ21" s="62"/>
      <c r="ASK21" s="62"/>
      <c r="ASL21" s="62"/>
      <c r="ASM21" s="62"/>
      <c r="ASN21" s="62"/>
      <c r="ASO21" s="62"/>
      <c r="ASP21" s="62"/>
      <c r="ASQ21" s="62"/>
      <c r="ASR21" s="62"/>
      <c r="ASS21" s="62"/>
      <c r="AST21" s="62"/>
      <c r="ASU21" s="62"/>
      <c r="ASV21" s="62"/>
      <c r="ASW21" s="62"/>
      <c r="ASX21" s="62"/>
      <c r="ASY21" s="62"/>
      <c r="ASZ21" s="62"/>
      <c r="ATA21" s="62"/>
      <c r="ATB21" s="62"/>
      <c r="ATC21" s="62"/>
      <c r="ATD21" s="62"/>
      <c r="ATE21" s="62"/>
      <c r="ATF21" s="62"/>
      <c r="ATG21" s="62"/>
      <c r="ATH21" s="62"/>
      <c r="ATI21" s="62"/>
      <c r="ATJ21" s="62"/>
      <c r="ATK21" s="62"/>
      <c r="ATL21" s="62"/>
      <c r="ATM21" s="62"/>
      <c r="ATN21" s="62"/>
      <c r="ATO21" s="62"/>
      <c r="ATP21" s="62"/>
      <c r="ATQ21" s="62"/>
      <c r="ATR21" s="62"/>
      <c r="ATS21" s="62"/>
      <c r="ATT21" s="62"/>
      <c r="ATU21" s="62"/>
      <c r="ATV21" s="62"/>
      <c r="ATW21" s="62"/>
      <c r="ATX21" s="62"/>
      <c r="ATY21" s="62"/>
      <c r="ATZ21" s="62"/>
      <c r="AUA21" s="62"/>
      <c r="AUB21" s="62"/>
      <c r="AUC21" s="62"/>
      <c r="AUD21" s="62"/>
      <c r="AUE21" s="62"/>
      <c r="AUF21" s="62"/>
      <c r="AUG21" s="62"/>
      <c r="AUH21" s="62"/>
      <c r="AUI21" s="62"/>
      <c r="AUJ21" s="62"/>
      <c r="AUK21" s="62"/>
      <c r="AUL21" s="62"/>
      <c r="AUM21" s="62"/>
      <c r="AUN21" s="62"/>
      <c r="AUO21" s="62"/>
      <c r="AUP21" s="62"/>
      <c r="AUQ21" s="62"/>
      <c r="AUR21" s="62"/>
      <c r="AUS21" s="62"/>
      <c r="AUT21" s="62"/>
      <c r="AUU21" s="62"/>
      <c r="AUV21" s="62"/>
      <c r="AUW21" s="62"/>
      <c r="AUX21" s="62"/>
      <c r="AUY21" s="62"/>
      <c r="AUZ21" s="62"/>
      <c r="AVA21" s="62"/>
      <c r="AVB21" s="62"/>
      <c r="AVC21" s="62"/>
      <c r="AVD21" s="62"/>
      <c r="AVE21" s="62"/>
      <c r="AVF21" s="62"/>
      <c r="AVG21" s="62"/>
      <c r="AVH21" s="62"/>
      <c r="AVI21" s="62"/>
      <c r="AVJ21" s="62"/>
      <c r="AVK21" s="62"/>
      <c r="AVL21" s="62"/>
      <c r="AVM21" s="62"/>
      <c r="AVN21" s="62"/>
      <c r="AVO21" s="62"/>
      <c r="AVP21" s="62"/>
      <c r="AVQ21" s="62"/>
      <c r="AVR21" s="62"/>
      <c r="AVS21" s="62"/>
      <c r="AVT21" s="62"/>
      <c r="AVU21" s="62"/>
      <c r="AVV21" s="62"/>
      <c r="AVW21" s="62"/>
      <c r="AVX21" s="62"/>
      <c r="AVY21" s="62"/>
      <c r="AVZ21" s="62"/>
      <c r="AWA21" s="62"/>
      <c r="AWB21" s="62"/>
      <c r="AWC21" s="62"/>
      <c r="AWD21" s="62"/>
      <c r="AWE21" s="62"/>
      <c r="AWF21" s="62"/>
      <c r="AWG21" s="62"/>
      <c r="AWH21" s="62"/>
      <c r="AWI21" s="62"/>
      <c r="AWJ21" s="62"/>
      <c r="AWK21" s="62"/>
      <c r="AWL21" s="62"/>
      <c r="AWM21" s="62"/>
      <c r="AWN21" s="62"/>
      <c r="AWO21" s="62"/>
      <c r="AWP21" s="62"/>
      <c r="AWQ21" s="62"/>
      <c r="AWR21" s="62"/>
      <c r="AWS21" s="62"/>
      <c r="AWT21" s="62"/>
      <c r="AWU21" s="62"/>
      <c r="AWV21" s="62"/>
      <c r="AWW21" s="62"/>
      <c r="AWX21" s="62"/>
      <c r="AWY21" s="62"/>
      <c r="AWZ21" s="62"/>
      <c r="AXA21" s="62"/>
      <c r="AXB21" s="62"/>
      <c r="AXC21" s="62"/>
      <c r="AXD21" s="62"/>
      <c r="AXE21" s="62"/>
      <c r="AXF21" s="62"/>
      <c r="AXG21" s="62"/>
      <c r="AXH21" s="62"/>
      <c r="AXI21" s="62"/>
      <c r="AXJ21" s="62"/>
      <c r="AXK21" s="62"/>
      <c r="AXL21" s="62"/>
      <c r="AXM21" s="62"/>
      <c r="AXN21" s="62"/>
      <c r="AXO21" s="62"/>
      <c r="AXP21" s="62"/>
      <c r="AXQ21" s="62"/>
      <c r="AXR21" s="62"/>
      <c r="AXS21" s="62"/>
      <c r="AXT21" s="62"/>
      <c r="AXU21" s="62"/>
      <c r="AXV21" s="62"/>
      <c r="AXW21" s="62"/>
      <c r="AXX21" s="62"/>
      <c r="AXY21" s="62"/>
      <c r="AXZ21" s="62"/>
      <c r="AYA21" s="62"/>
      <c r="AYB21" s="62"/>
      <c r="AYC21" s="62"/>
      <c r="AYD21" s="62"/>
      <c r="AYE21" s="62"/>
      <c r="AYF21" s="62"/>
      <c r="AYG21" s="62"/>
      <c r="AYH21" s="62"/>
      <c r="AYI21" s="62"/>
      <c r="AYJ21" s="62"/>
      <c r="AYK21" s="62"/>
      <c r="AYL21" s="62"/>
      <c r="AYM21" s="62"/>
      <c r="AYN21" s="62"/>
      <c r="AYO21" s="62"/>
      <c r="AYP21" s="62"/>
      <c r="AYQ21" s="62"/>
      <c r="AYR21" s="62"/>
      <c r="AYS21" s="62"/>
      <c r="AYT21" s="62"/>
      <c r="AYU21" s="62"/>
      <c r="AYV21" s="62"/>
      <c r="AYW21" s="62"/>
      <c r="AYX21" s="62"/>
      <c r="AYY21" s="62"/>
      <c r="AYZ21" s="62"/>
      <c r="AZA21" s="62"/>
      <c r="AZB21" s="62"/>
      <c r="AZC21" s="62"/>
      <c r="AZD21" s="62"/>
      <c r="AZE21" s="62"/>
      <c r="AZF21" s="62"/>
      <c r="AZG21" s="62"/>
      <c r="AZH21" s="62"/>
      <c r="AZI21" s="62"/>
      <c r="AZJ21" s="62"/>
      <c r="AZK21" s="62"/>
      <c r="AZL21" s="62"/>
      <c r="AZM21" s="62"/>
      <c r="AZN21" s="62"/>
      <c r="AZO21" s="62"/>
      <c r="AZP21" s="62"/>
      <c r="AZQ21" s="62"/>
      <c r="AZR21" s="62"/>
      <c r="AZS21" s="62"/>
      <c r="AZT21" s="62"/>
      <c r="AZU21" s="62"/>
      <c r="AZV21" s="62"/>
      <c r="AZW21" s="62"/>
      <c r="AZX21" s="62"/>
      <c r="AZY21" s="62"/>
      <c r="AZZ21" s="62"/>
      <c r="BAA21" s="62"/>
      <c r="BAB21" s="62"/>
      <c r="BAC21" s="62"/>
      <c r="BAD21" s="62"/>
      <c r="BAE21" s="62"/>
      <c r="BAF21" s="62"/>
      <c r="BAG21" s="62"/>
      <c r="BAH21" s="62"/>
      <c r="BAI21" s="62"/>
      <c r="BAJ21" s="62"/>
      <c r="BAK21" s="62"/>
      <c r="BAL21" s="62"/>
      <c r="BAM21" s="62"/>
      <c r="BAN21" s="62"/>
      <c r="BAO21" s="62"/>
      <c r="BAP21" s="62"/>
      <c r="BAQ21" s="62"/>
      <c r="BAR21" s="62"/>
      <c r="BAS21" s="62"/>
      <c r="BAT21" s="62"/>
      <c r="BAU21" s="62"/>
      <c r="BAV21" s="62"/>
      <c r="BAW21" s="62"/>
      <c r="BAX21" s="62"/>
      <c r="BAY21" s="62"/>
      <c r="BAZ21" s="62"/>
      <c r="BBA21" s="62"/>
      <c r="BBB21" s="62"/>
      <c r="BBC21" s="62"/>
      <c r="BBD21" s="62"/>
      <c r="BBE21" s="62"/>
      <c r="BBF21" s="62"/>
      <c r="BBG21" s="62"/>
      <c r="BBH21" s="62"/>
      <c r="BBI21" s="62"/>
      <c r="BBJ21" s="62"/>
      <c r="BBK21" s="62"/>
      <c r="BBL21" s="62"/>
      <c r="BBM21" s="62"/>
      <c r="BBN21" s="62"/>
      <c r="BBO21" s="62"/>
      <c r="BBP21" s="62"/>
      <c r="BBQ21" s="62"/>
      <c r="BBR21" s="62"/>
      <c r="BBS21" s="62"/>
      <c r="BBT21" s="62"/>
      <c r="BBU21" s="62"/>
      <c r="BBV21" s="62"/>
      <c r="BBW21" s="62"/>
      <c r="BBX21" s="62"/>
      <c r="BBY21" s="62"/>
      <c r="BBZ21" s="62"/>
      <c r="BCA21" s="62"/>
      <c r="BCB21" s="62"/>
      <c r="BCC21" s="62"/>
      <c r="BCD21" s="62"/>
      <c r="BCE21" s="62"/>
      <c r="BCF21" s="62"/>
      <c r="BCG21" s="62"/>
      <c r="BCH21" s="62"/>
      <c r="BCI21" s="62"/>
      <c r="BCJ21" s="62"/>
      <c r="BCK21" s="62"/>
      <c r="BCL21" s="62"/>
      <c r="BCM21" s="62"/>
      <c r="BCN21" s="62"/>
      <c r="BCO21" s="62"/>
      <c r="BCP21" s="62"/>
      <c r="BCQ21" s="62"/>
      <c r="BCR21" s="62"/>
      <c r="BCS21" s="62"/>
      <c r="BCT21" s="62"/>
      <c r="BCU21" s="62"/>
      <c r="BCV21" s="62"/>
      <c r="BCW21" s="62"/>
      <c r="BCX21" s="62"/>
      <c r="BCY21" s="62"/>
      <c r="BCZ21" s="62"/>
      <c r="BDA21" s="62"/>
      <c r="BDB21" s="62"/>
      <c r="BDC21" s="62"/>
      <c r="BDD21" s="62"/>
      <c r="BDE21" s="62"/>
      <c r="BDF21" s="62"/>
      <c r="BDG21" s="62"/>
      <c r="BDH21" s="62"/>
      <c r="BDI21" s="62"/>
      <c r="BDJ21" s="62"/>
      <c r="BDK21" s="62"/>
      <c r="BDL21" s="62"/>
      <c r="BDM21" s="62"/>
      <c r="BDN21" s="62"/>
      <c r="BDO21" s="62"/>
      <c r="BDP21" s="62"/>
      <c r="BDQ21" s="62"/>
      <c r="BDR21" s="62"/>
      <c r="BDS21" s="62"/>
      <c r="BDT21" s="62"/>
      <c r="BDU21" s="62"/>
      <c r="BDV21" s="62"/>
      <c r="BDW21" s="62"/>
      <c r="BDX21" s="62"/>
      <c r="BDY21" s="62"/>
      <c r="BDZ21" s="62"/>
      <c r="BEA21" s="62"/>
      <c r="BEB21" s="62"/>
      <c r="BEC21" s="62"/>
      <c r="BED21" s="62"/>
      <c r="BEE21" s="62"/>
      <c r="BEF21" s="62"/>
      <c r="BEG21" s="62"/>
      <c r="BEH21" s="62"/>
      <c r="BEI21" s="62"/>
      <c r="BEJ21" s="62"/>
      <c r="BEK21" s="62"/>
      <c r="BEL21" s="62"/>
      <c r="BEM21" s="62"/>
      <c r="BEN21" s="62"/>
      <c r="BEO21" s="62"/>
      <c r="BEP21" s="62"/>
      <c r="BEQ21" s="62"/>
      <c r="BER21" s="62"/>
      <c r="BES21" s="62"/>
      <c r="BET21" s="62"/>
      <c r="BEU21" s="62"/>
      <c r="BEV21" s="62"/>
      <c r="BEW21" s="62"/>
      <c r="BEX21" s="62"/>
      <c r="BEY21" s="62"/>
      <c r="BEZ21" s="62"/>
      <c r="BFA21" s="62"/>
      <c r="BFB21" s="62"/>
      <c r="BFC21" s="62"/>
      <c r="BFD21" s="62"/>
      <c r="BFE21" s="62"/>
      <c r="BFF21" s="62"/>
      <c r="BFG21" s="62"/>
      <c r="BFH21" s="62"/>
      <c r="BFI21" s="62"/>
      <c r="BFJ21" s="62"/>
      <c r="BFK21" s="62"/>
      <c r="BFL21" s="62"/>
      <c r="BFM21" s="62"/>
      <c r="BFN21" s="62"/>
      <c r="BFO21" s="62"/>
      <c r="BFP21" s="62"/>
      <c r="BFQ21" s="62"/>
      <c r="BFR21" s="62"/>
      <c r="BFS21" s="62"/>
      <c r="BFT21" s="62"/>
      <c r="BFU21" s="62"/>
      <c r="BFV21" s="62"/>
      <c r="BFW21" s="62"/>
      <c r="BFX21" s="62"/>
      <c r="BFY21" s="62"/>
      <c r="BFZ21" s="62"/>
      <c r="BGA21" s="62"/>
      <c r="BGB21" s="62"/>
      <c r="BGC21" s="62"/>
      <c r="BGD21" s="62"/>
      <c r="BGE21" s="62"/>
      <c r="BGF21" s="62"/>
      <c r="BGG21" s="62"/>
      <c r="BGH21" s="62"/>
      <c r="BGI21" s="62"/>
      <c r="BGJ21" s="62"/>
      <c r="BGK21" s="62"/>
      <c r="BGL21" s="62"/>
      <c r="BGM21" s="62"/>
      <c r="BGN21" s="62"/>
      <c r="BGO21" s="62"/>
      <c r="BGP21" s="62"/>
      <c r="BGQ21" s="62"/>
      <c r="BGR21" s="62"/>
      <c r="BGS21" s="62"/>
      <c r="BGT21" s="62"/>
      <c r="BGU21" s="62"/>
      <c r="BGV21" s="62"/>
      <c r="BGW21" s="62"/>
      <c r="BGX21" s="62"/>
      <c r="BGY21" s="62"/>
      <c r="BGZ21" s="62"/>
      <c r="BHA21" s="62"/>
      <c r="BHB21" s="62"/>
      <c r="BHC21" s="62"/>
      <c r="BHD21" s="62"/>
      <c r="BHE21" s="62"/>
      <c r="BHF21" s="62"/>
      <c r="BHG21" s="62"/>
      <c r="BHH21" s="62"/>
      <c r="BHI21" s="62"/>
      <c r="BHJ21" s="62"/>
      <c r="BHK21" s="62"/>
      <c r="BHL21" s="62"/>
      <c r="BHM21" s="62"/>
      <c r="BHN21" s="62"/>
      <c r="BHO21" s="62"/>
      <c r="BHP21" s="62"/>
      <c r="BHQ21" s="62"/>
      <c r="BHR21" s="62"/>
      <c r="BHS21" s="62"/>
      <c r="BHT21" s="62"/>
      <c r="BHU21" s="62"/>
      <c r="BHV21" s="62"/>
      <c r="BHW21" s="62"/>
      <c r="BHX21" s="62"/>
      <c r="BHY21" s="62"/>
      <c r="BHZ21" s="62"/>
      <c r="BIA21" s="62"/>
      <c r="BIB21" s="62"/>
      <c r="BIC21" s="62"/>
      <c r="BID21" s="62"/>
      <c r="BIE21" s="62"/>
      <c r="BIF21" s="62"/>
      <c r="BIG21" s="62"/>
      <c r="BIH21" s="62"/>
      <c r="BII21" s="62"/>
      <c r="BIJ21" s="62"/>
      <c r="BIK21" s="62"/>
      <c r="BIL21" s="62"/>
      <c r="BIM21" s="62"/>
      <c r="BIN21" s="62"/>
      <c r="BIO21" s="62"/>
      <c r="BIP21" s="62"/>
      <c r="BIQ21" s="62"/>
      <c r="BIR21" s="62"/>
      <c r="BIS21" s="62"/>
      <c r="BIT21" s="62"/>
      <c r="BIU21" s="62"/>
      <c r="BIV21" s="62"/>
      <c r="BIW21" s="62"/>
      <c r="BIX21" s="62"/>
      <c r="BIY21" s="62"/>
      <c r="BIZ21" s="62"/>
      <c r="BJA21" s="62"/>
      <c r="BJB21" s="62"/>
      <c r="BJC21" s="62"/>
      <c r="BJD21" s="62"/>
      <c r="BJE21" s="62"/>
      <c r="BJF21" s="62"/>
      <c r="BJG21" s="62"/>
      <c r="BJH21" s="62"/>
      <c r="BJI21" s="62"/>
      <c r="BJJ21" s="62"/>
      <c r="BJK21" s="62"/>
      <c r="BJL21" s="62"/>
      <c r="BJM21" s="62"/>
      <c r="BJN21" s="62"/>
      <c r="BJO21" s="62"/>
      <c r="BJP21" s="62"/>
      <c r="BJQ21" s="62"/>
      <c r="BJR21" s="62"/>
      <c r="BJS21" s="62"/>
      <c r="BJT21" s="62"/>
      <c r="BJU21" s="62"/>
      <c r="BJV21" s="62"/>
      <c r="BJW21" s="62"/>
      <c r="BJX21" s="62"/>
      <c r="BJY21" s="62"/>
      <c r="BJZ21" s="62"/>
      <c r="BKA21" s="62"/>
      <c r="BKB21" s="62"/>
      <c r="BKC21" s="62"/>
      <c r="BKD21" s="62"/>
      <c r="BKE21" s="62"/>
      <c r="BKF21" s="62"/>
      <c r="BKG21" s="62"/>
      <c r="BKH21" s="62"/>
      <c r="BKI21" s="62"/>
      <c r="BKJ21" s="62"/>
      <c r="BKK21" s="62"/>
      <c r="BKL21" s="62"/>
      <c r="BKM21" s="62"/>
      <c r="BKN21" s="62"/>
      <c r="BKO21" s="62"/>
      <c r="BKP21" s="62"/>
      <c r="BKQ21" s="62"/>
      <c r="BKR21" s="62"/>
      <c r="BKS21" s="62"/>
      <c r="BKT21" s="62"/>
      <c r="BKU21" s="62"/>
      <c r="BKV21" s="62"/>
      <c r="BKW21" s="62"/>
      <c r="BKX21" s="62"/>
      <c r="BKY21" s="62"/>
      <c r="BKZ21" s="62"/>
      <c r="BLA21" s="62"/>
      <c r="BLB21" s="62"/>
      <c r="BLC21" s="62"/>
      <c r="BLD21" s="62"/>
      <c r="BLE21" s="62"/>
      <c r="BLF21" s="62"/>
      <c r="BLG21" s="62"/>
      <c r="BLH21" s="62"/>
      <c r="BLI21" s="62"/>
      <c r="BLJ21" s="62"/>
      <c r="BLK21" s="62"/>
      <c r="BLL21" s="62"/>
      <c r="BLM21" s="62"/>
      <c r="BLN21" s="62"/>
      <c r="BLO21" s="62"/>
      <c r="BLP21" s="62"/>
      <c r="BLQ21" s="62"/>
      <c r="BLR21" s="62"/>
      <c r="BLS21" s="62"/>
      <c r="BLT21" s="62"/>
      <c r="BLU21" s="62"/>
      <c r="BLV21" s="62"/>
      <c r="BLW21" s="62"/>
      <c r="BLX21" s="62"/>
      <c r="BLY21" s="62"/>
      <c r="BLZ21" s="62"/>
      <c r="BMA21" s="62"/>
      <c r="BMB21" s="62"/>
      <c r="BMC21" s="62"/>
      <c r="BMD21" s="62"/>
      <c r="BME21" s="62"/>
      <c r="BMF21" s="62"/>
      <c r="BMG21" s="62"/>
      <c r="BMH21" s="62"/>
      <c r="BMI21" s="62"/>
      <c r="BMJ21" s="62"/>
      <c r="BMK21" s="62"/>
      <c r="BML21" s="62"/>
      <c r="BMM21" s="62"/>
      <c r="BMN21" s="62"/>
      <c r="BMO21" s="62"/>
      <c r="BMP21" s="62"/>
      <c r="BMQ21" s="62"/>
      <c r="BMR21" s="62"/>
      <c r="BMS21" s="62"/>
      <c r="BMT21" s="62"/>
      <c r="BMU21" s="62"/>
      <c r="BMV21" s="62"/>
      <c r="BMW21" s="62"/>
      <c r="BMX21" s="62"/>
      <c r="BMY21" s="62"/>
      <c r="BMZ21" s="62"/>
      <c r="BNA21" s="62"/>
      <c r="BNB21" s="62"/>
      <c r="BNC21" s="62"/>
      <c r="BND21" s="62"/>
      <c r="BNE21" s="62"/>
      <c r="BNF21" s="62"/>
      <c r="BNG21" s="62"/>
      <c r="BNH21" s="62"/>
      <c r="BNI21" s="62"/>
      <c r="BNJ21" s="62"/>
      <c r="BNK21" s="62"/>
      <c r="BNL21" s="62"/>
      <c r="BNM21" s="62"/>
      <c r="BNN21" s="62"/>
      <c r="BNO21" s="62"/>
      <c r="BNP21" s="62"/>
      <c r="BNQ21" s="62"/>
      <c r="BNR21" s="62"/>
      <c r="BNS21" s="62"/>
      <c r="BNT21" s="62"/>
      <c r="BNU21" s="62"/>
      <c r="BNV21" s="62"/>
      <c r="BNW21" s="62"/>
      <c r="BNX21" s="62"/>
      <c r="BNY21" s="62"/>
      <c r="BNZ21" s="62"/>
      <c r="BOA21" s="62"/>
      <c r="BOB21" s="62"/>
      <c r="BOC21" s="62"/>
      <c r="BOD21" s="62"/>
      <c r="BOE21" s="62"/>
      <c r="BOF21" s="62"/>
      <c r="BOG21" s="62"/>
      <c r="BOH21" s="62"/>
      <c r="BOI21" s="62"/>
      <c r="BOJ21" s="62"/>
      <c r="BOK21" s="62"/>
      <c r="BOL21" s="62"/>
      <c r="BOM21" s="62"/>
      <c r="BON21" s="62"/>
      <c r="BOO21" s="62"/>
      <c r="BOP21" s="62"/>
      <c r="BOQ21" s="62"/>
      <c r="BOR21" s="62"/>
      <c r="BOS21" s="62"/>
      <c r="BOT21" s="62"/>
      <c r="BOU21" s="62"/>
      <c r="BOV21" s="62"/>
      <c r="BOW21" s="62"/>
      <c r="BOX21" s="62"/>
      <c r="BOY21" s="62"/>
      <c r="BOZ21" s="62"/>
      <c r="BPA21" s="62"/>
      <c r="BPB21" s="62"/>
      <c r="BPC21" s="62"/>
      <c r="BPD21" s="62"/>
      <c r="BPE21" s="62"/>
      <c r="BPF21" s="62"/>
      <c r="BPG21" s="62"/>
      <c r="BPH21" s="62"/>
      <c r="BPI21" s="62"/>
      <c r="BPJ21" s="62"/>
      <c r="BPK21" s="62"/>
      <c r="BPL21" s="62"/>
      <c r="BPM21" s="62"/>
      <c r="BPN21" s="62"/>
      <c r="BPO21" s="62"/>
      <c r="BPP21" s="62"/>
      <c r="BPQ21" s="62"/>
      <c r="BPR21" s="62"/>
      <c r="BPS21" s="62"/>
      <c r="BPT21" s="62"/>
      <c r="BPU21" s="62"/>
      <c r="BPV21" s="62"/>
      <c r="BPW21" s="62"/>
      <c r="BPX21" s="62"/>
      <c r="BPY21" s="62"/>
      <c r="BPZ21" s="62"/>
    </row>
    <row r="22" spans="1:1846" s="32" customFormat="1" x14ac:dyDescent="0.25">
      <c r="A22" s="63" t="s">
        <v>177</v>
      </c>
      <c r="B22" s="32">
        <v>-10846.662</v>
      </c>
      <c r="C22" s="32">
        <v>-1115.088</v>
      </c>
      <c r="D22" s="32">
        <v>-1082.7070000000001</v>
      </c>
      <c r="E22" s="32">
        <v>-3090.3629999999998</v>
      </c>
      <c r="F22" s="32">
        <v>-266.291</v>
      </c>
      <c r="G22" s="32">
        <v>-3741.3879999999999</v>
      </c>
      <c r="H22" s="32">
        <v>-315.01799999999997</v>
      </c>
      <c r="I22" s="32">
        <v>-1311.0630000000001</v>
      </c>
      <c r="J22" s="32">
        <v>-9522.6509999999998</v>
      </c>
      <c r="K22" s="32">
        <v>-15842.995000000001</v>
      </c>
      <c r="L22" s="32">
        <v>-630.91700000000003</v>
      </c>
      <c r="M22" s="32">
        <v>-414.37299999999999</v>
      </c>
      <c r="N22" s="32">
        <v>-4654.8090000000002</v>
      </c>
      <c r="O22" s="32">
        <v>-639.95500000000004</v>
      </c>
      <c r="P22" s="32">
        <v>-3891.3009999999999</v>
      </c>
      <c r="Q22" s="32">
        <v>-8882.3960000000006</v>
      </c>
      <c r="R22" s="32">
        <v>-18423.942999999999</v>
      </c>
      <c r="S22" s="32">
        <v>-295.32799999999997</v>
      </c>
      <c r="T22" s="32">
        <v>-3281.223</v>
      </c>
      <c r="U22" s="32">
        <v>-825.55700000000002</v>
      </c>
      <c r="V22" s="32">
        <v>-1198.655</v>
      </c>
      <c r="W22" s="32">
        <v>-4019.6489999999999</v>
      </c>
      <c r="X22" s="32">
        <v>-590.53899999999999</v>
      </c>
      <c r="Y22" s="32">
        <v>-10004.832</v>
      </c>
      <c r="Z22" s="32">
        <v>-479.75099999999998</v>
      </c>
      <c r="AA22" s="32">
        <v>-115.84</v>
      </c>
      <c r="AB22" s="32">
        <v>-105483.29400000001</v>
      </c>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c r="TE22" s="62"/>
      <c r="TF22" s="62"/>
      <c r="TG22" s="62"/>
      <c r="TH22" s="62"/>
      <c r="TI22" s="62"/>
      <c r="TJ22" s="62"/>
      <c r="TK22" s="62"/>
      <c r="TL22" s="62"/>
      <c r="TM22" s="62"/>
      <c r="TN22" s="62"/>
      <c r="TO22" s="62"/>
      <c r="TP22" s="62"/>
      <c r="TQ22" s="62"/>
      <c r="TR22" s="62"/>
      <c r="TS22" s="62"/>
      <c r="TT22" s="62"/>
      <c r="TU22" s="62"/>
      <c r="TV22" s="62"/>
      <c r="TW22" s="62"/>
      <c r="TX22" s="62"/>
      <c r="TY22" s="62"/>
      <c r="TZ22" s="62"/>
      <c r="UA22" s="62"/>
      <c r="UB22" s="62"/>
      <c r="UC22" s="62"/>
      <c r="UD22" s="62"/>
      <c r="UE22" s="62"/>
      <c r="UF22" s="62"/>
      <c r="UG22" s="62"/>
      <c r="UH22" s="62"/>
      <c r="UI22" s="62"/>
      <c r="UJ22" s="62"/>
      <c r="UK22" s="62"/>
      <c r="UL22" s="62"/>
      <c r="UM22" s="62"/>
      <c r="UN22" s="62"/>
      <c r="UO22" s="62"/>
      <c r="UP22" s="62"/>
      <c r="UQ22" s="62"/>
      <c r="UR22" s="62"/>
      <c r="US22" s="62"/>
      <c r="UT22" s="62"/>
      <c r="UU22" s="62"/>
      <c r="UV22" s="62"/>
      <c r="UW22" s="62"/>
      <c r="UX22" s="62"/>
      <c r="UY22" s="62"/>
      <c r="UZ22" s="62"/>
      <c r="VA22" s="62"/>
      <c r="VB22" s="62"/>
      <c r="VC22" s="62"/>
      <c r="VD22" s="62"/>
      <c r="VE22" s="62"/>
      <c r="VF22" s="62"/>
      <c r="VG22" s="62"/>
      <c r="VH22" s="62"/>
      <c r="VI22" s="62"/>
      <c r="VJ22" s="62"/>
      <c r="VK22" s="62"/>
      <c r="VL22" s="62"/>
      <c r="VM22" s="62"/>
      <c r="VN22" s="62"/>
      <c r="VO22" s="62"/>
      <c r="VP22" s="62"/>
      <c r="VQ22" s="62"/>
      <c r="VR22" s="62"/>
      <c r="VS22" s="62"/>
      <c r="VT22" s="62"/>
      <c r="VU22" s="62"/>
      <c r="VV22" s="62"/>
      <c r="VW22" s="62"/>
      <c r="VX22" s="62"/>
      <c r="VY22" s="62"/>
      <c r="VZ22" s="62"/>
      <c r="WA22" s="62"/>
      <c r="WB22" s="62"/>
      <c r="WC22" s="62"/>
      <c r="WD22" s="62"/>
      <c r="WE22" s="62"/>
      <c r="WF22" s="62"/>
      <c r="WG22" s="62"/>
      <c r="WH22" s="62"/>
      <c r="WI22" s="62"/>
      <c r="WJ22" s="62"/>
      <c r="WK22" s="62"/>
      <c r="WL22" s="62"/>
      <c r="WM22" s="62"/>
      <c r="WN22" s="62"/>
      <c r="WO22" s="62"/>
      <c r="WP22" s="62"/>
      <c r="WQ22" s="62"/>
      <c r="WR22" s="62"/>
      <c r="WS22" s="62"/>
      <c r="WT22" s="62"/>
      <c r="WU22" s="62"/>
      <c r="WV22" s="62"/>
      <c r="WW22" s="62"/>
      <c r="WX22" s="62"/>
      <c r="WY22" s="62"/>
      <c r="WZ22" s="62"/>
      <c r="XA22" s="62"/>
      <c r="XB22" s="62"/>
      <c r="XC22" s="62"/>
      <c r="XD22" s="62"/>
      <c r="XE22" s="62"/>
      <c r="XF22" s="62"/>
      <c r="XG22" s="62"/>
      <c r="XH22" s="62"/>
      <c r="XI22" s="62"/>
      <c r="XJ22" s="62"/>
      <c r="XK22" s="62"/>
      <c r="XL22" s="62"/>
      <c r="XM22" s="62"/>
      <c r="XN22" s="62"/>
      <c r="XO22" s="62"/>
      <c r="XP22" s="62"/>
      <c r="XQ22" s="62"/>
      <c r="XR22" s="62"/>
      <c r="XS22" s="62"/>
      <c r="XT22" s="62"/>
      <c r="XU22" s="62"/>
      <c r="XV22" s="62"/>
      <c r="XW22" s="62"/>
      <c r="XX22" s="62"/>
      <c r="XY22" s="62"/>
      <c r="XZ22" s="62"/>
      <c r="YA22" s="62"/>
      <c r="YB22" s="62"/>
      <c r="YC22" s="62"/>
      <c r="YD22" s="62"/>
      <c r="YE22" s="62"/>
      <c r="YF22" s="62"/>
      <c r="YG22" s="62"/>
      <c r="YH22" s="62"/>
      <c r="YI22" s="62"/>
      <c r="YJ22" s="62"/>
      <c r="YK22" s="62"/>
      <c r="YL22" s="62"/>
      <c r="YM22" s="62"/>
      <c r="YN22" s="62"/>
      <c r="YO22" s="62"/>
      <c r="YP22" s="62"/>
      <c r="YQ22" s="62"/>
      <c r="YR22" s="62"/>
      <c r="YS22" s="62"/>
      <c r="YT22" s="62"/>
      <c r="YU22" s="62"/>
      <c r="YV22" s="62"/>
      <c r="YW22" s="62"/>
      <c r="YX22" s="62"/>
      <c r="YY22" s="62"/>
      <c r="YZ22" s="62"/>
      <c r="ZA22" s="62"/>
      <c r="ZB22" s="62"/>
      <c r="ZC22" s="62"/>
      <c r="ZD22" s="62"/>
      <c r="ZE22" s="62"/>
      <c r="ZF22" s="62"/>
      <c r="ZG22" s="62"/>
      <c r="ZH22" s="62"/>
      <c r="ZI22" s="62"/>
      <c r="ZJ22" s="62"/>
      <c r="ZK22" s="62"/>
      <c r="ZL22" s="62"/>
      <c r="ZM22" s="62"/>
      <c r="ZN22" s="62"/>
      <c r="ZO22" s="62"/>
      <c r="ZP22" s="62"/>
      <c r="ZQ22" s="62"/>
      <c r="ZR22" s="62"/>
      <c r="ZS22" s="62"/>
      <c r="ZT22" s="62"/>
      <c r="ZU22" s="62"/>
      <c r="ZV22" s="62"/>
      <c r="ZW22" s="62"/>
      <c r="ZX22" s="62"/>
      <c r="ZY22" s="62"/>
      <c r="ZZ22" s="62"/>
      <c r="AAA22" s="62"/>
      <c r="AAB22" s="62"/>
      <c r="AAC22" s="62"/>
      <c r="AAD22" s="62"/>
      <c r="AAE22" s="62"/>
      <c r="AAF22" s="62"/>
      <c r="AAG22" s="62"/>
      <c r="AAH22" s="62"/>
      <c r="AAI22" s="62"/>
      <c r="AAJ22" s="62"/>
      <c r="AAK22" s="62"/>
      <c r="AAL22" s="62"/>
      <c r="AAM22" s="62"/>
      <c r="AAN22" s="62"/>
      <c r="AAO22" s="62"/>
      <c r="AAP22" s="62"/>
      <c r="AAQ22" s="62"/>
      <c r="AAR22" s="62"/>
      <c r="AAS22" s="62"/>
      <c r="AAT22" s="62"/>
      <c r="AAU22" s="62"/>
      <c r="AAV22" s="62"/>
      <c r="AAW22" s="62"/>
      <c r="AAX22" s="62"/>
      <c r="AAY22" s="62"/>
      <c r="AAZ22" s="62"/>
      <c r="ABA22" s="62"/>
      <c r="ABB22" s="62"/>
      <c r="ABC22" s="62"/>
      <c r="ABD22" s="62"/>
      <c r="ABE22" s="62"/>
      <c r="ABF22" s="62"/>
      <c r="ABG22" s="62"/>
      <c r="ABH22" s="62"/>
      <c r="ABI22" s="62"/>
      <c r="ABJ22" s="62"/>
      <c r="ABK22" s="62"/>
      <c r="ABL22" s="62"/>
      <c r="ABM22" s="62"/>
      <c r="ABN22" s="62"/>
      <c r="ABO22" s="62"/>
      <c r="ABP22" s="62"/>
      <c r="ABQ22" s="62"/>
      <c r="ABR22" s="62"/>
      <c r="ABS22" s="62"/>
      <c r="ABT22" s="62"/>
      <c r="ABU22" s="62"/>
      <c r="ABV22" s="62"/>
      <c r="ABW22" s="62"/>
      <c r="ABX22" s="62"/>
      <c r="ABY22" s="62"/>
      <c r="ABZ22" s="62"/>
      <c r="ACA22" s="62"/>
      <c r="ACB22" s="62"/>
      <c r="ACC22" s="62"/>
      <c r="ACD22" s="62"/>
      <c r="ACE22" s="62"/>
      <c r="ACF22" s="62"/>
      <c r="ACG22" s="62"/>
      <c r="ACH22" s="62"/>
      <c r="ACI22" s="62"/>
      <c r="ACJ22" s="62"/>
      <c r="ACK22" s="62"/>
      <c r="ACL22" s="62"/>
      <c r="ACM22" s="62"/>
      <c r="ACN22" s="62"/>
      <c r="ACO22" s="62"/>
      <c r="ACP22" s="62"/>
      <c r="ACQ22" s="62"/>
      <c r="ACR22" s="62"/>
      <c r="ACS22" s="62"/>
      <c r="ACT22" s="62"/>
      <c r="ACU22" s="62"/>
      <c r="ACV22" s="62"/>
      <c r="ACW22" s="62"/>
      <c r="ACX22" s="62"/>
      <c r="ACY22" s="62"/>
      <c r="ACZ22" s="62"/>
      <c r="ADA22" s="62"/>
      <c r="ADB22" s="62"/>
      <c r="ADC22" s="62"/>
      <c r="ADD22" s="62"/>
      <c r="ADE22" s="62"/>
      <c r="ADF22" s="62"/>
      <c r="ADG22" s="62"/>
      <c r="ADH22" s="62"/>
      <c r="ADI22" s="62"/>
      <c r="ADJ22" s="62"/>
      <c r="ADK22" s="62"/>
      <c r="ADL22" s="62"/>
      <c r="ADM22" s="62"/>
      <c r="ADN22" s="62"/>
      <c r="ADO22" s="62"/>
      <c r="ADP22" s="62"/>
      <c r="ADQ22" s="62"/>
      <c r="ADR22" s="62"/>
      <c r="ADS22" s="62"/>
      <c r="ADT22" s="62"/>
      <c r="ADU22" s="62"/>
      <c r="ADV22" s="62"/>
      <c r="ADW22" s="62"/>
      <c r="ADX22" s="62"/>
      <c r="ADY22" s="62"/>
      <c r="ADZ22" s="62"/>
      <c r="AEA22" s="62"/>
      <c r="AEB22" s="62"/>
      <c r="AEC22" s="62"/>
      <c r="AED22" s="62"/>
      <c r="AEE22" s="62"/>
      <c r="AEF22" s="62"/>
      <c r="AEG22" s="62"/>
      <c r="AEH22" s="62"/>
      <c r="AEI22" s="62"/>
      <c r="AEJ22" s="62"/>
      <c r="AEK22" s="62"/>
      <c r="AEL22" s="62"/>
      <c r="AEM22" s="62"/>
      <c r="AEN22" s="62"/>
      <c r="AEO22" s="62"/>
      <c r="AEP22" s="62"/>
      <c r="AEQ22" s="62"/>
      <c r="AER22" s="62"/>
      <c r="AES22" s="62"/>
      <c r="AET22" s="62"/>
      <c r="AEU22" s="62"/>
      <c r="AEV22" s="62"/>
      <c r="AEW22" s="62"/>
      <c r="AEX22" s="62"/>
      <c r="AEY22" s="62"/>
      <c r="AEZ22" s="62"/>
      <c r="AFA22" s="62"/>
      <c r="AFB22" s="62"/>
      <c r="AFC22" s="62"/>
      <c r="AFD22" s="62"/>
      <c r="AFE22" s="62"/>
      <c r="AFF22" s="62"/>
      <c r="AFG22" s="62"/>
      <c r="AFH22" s="62"/>
      <c r="AFI22" s="62"/>
      <c r="AFJ22" s="62"/>
      <c r="AFK22" s="62"/>
      <c r="AFL22" s="62"/>
      <c r="AFM22" s="62"/>
      <c r="AFN22" s="62"/>
      <c r="AFO22" s="62"/>
      <c r="AFP22" s="62"/>
      <c r="AFQ22" s="62"/>
      <c r="AFR22" s="62"/>
      <c r="AFS22" s="62"/>
      <c r="AFT22" s="62"/>
      <c r="AFU22" s="62"/>
      <c r="AFV22" s="62"/>
      <c r="AFW22" s="62"/>
      <c r="AFX22" s="62"/>
      <c r="AFY22" s="62"/>
      <c r="AFZ22" s="62"/>
      <c r="AGA22" s="62"/>
      <c r="AGB22" s="62"/>
      <c r="AGC22" s="62"/>
      <c r="AGD22" s="62"/>
      <c r="AGE22" s="62"/>
      <c r="AGF22" s="62"/>
      <c r="AGG22" s="62"/>
      <c r="AGH22" s="62"/>
      <c r="AGI22" s="62"/>
      <c r="AGJ22" s="62"/>
      <c r="AGK22" s="62"/>
      <c r="AGL22" s="62"/>
      <c r="AGM22" s="62"/>
      <c r="AGN22" s="62"/>
      <c r="AGO22" s="62"/>
      <c r="AGP22" s="62"/>
      <c r="AGQ22" s="62"/>
      <c r="AGR22" s="62"/>
      <c r="AGS22" s="62"/>
      <c r="AGT22" s="62"/>
      <c r="AGU22" s="62"/>
      <c r="AGV22" s="62"/>
      <c r="AGW22" s="62"/>
      <c r="AGX22" s="62"/>
      <c r="AGY22" s="62"/>
      <c r="AGZ22" s="62"/>
      <c r="AHA22" s="62"/>
      <c r="AHB22" s="62"/>
      <c r="AHC22" s="62"/>
      <c r="AHD22" s="62"/>
      <c r="AHE22" s="62"/>
      <c r="AHF22" s="62"/>
      <c r="AHG22" s="62"/>
      <c r="AHH22" s="62"/>
      <c r="AHI22" s="62"/>
      <c r="AHJ22" s="62"/>
      <c r="AHK22" s="62"/>
      <c r="AHL22" s="62"/>
      <c r="AHM22" s="62"/>
      <c r="AHN22" s="62"/>
      <c r="AHO22" s="62"/>
      <c r="AHP22" s="62"/>
      <c r="AHQ22" s="62"/>
      <c r="AHR22" s="62"/>
      <c r="AHS22" s="62"/>
      <c r="AHT22" s="62"/>
      <c r="AHU22" s="62"/>
      <c r="AHV22" s="62"/>
      <c r="AHW22" s="62"/>
      <c r="AHX22" s="62"/>
      <c r="AHY22" s="62"/>
      <c r="AHZ22" s="62"/>
      <c r="AIA22" s="62"/>
      <c r="AIB22" s="62"/>
      <c r="AIC22" s="62"/>
      <c r="AID22" s="62"/>
      <c r="AIE22" s="62"/>
      <c r="AIF22" s="62"/>
      <c r="AIG22" s="62"/>
      <c r="AIH22" s="62"/>
      <c r="AII22" s="62"/>
      <c r="AIJ22" s="62"/>
      <c r="AIK22" s="62"/>
      <c r="AIL22" s="62"/>
      <c r="AIM22" s="62"/>
      <c r="AIN22" s="62"/>
      <c r="AIO22" s="62"/>
      <c r="AIP22" s="62"/>
      <c r="AIQ22" s="62"/>
      <c r="AIR22" s="62"/>
      <c r="AIS22" s="62"/>
      <c r="AIT22" s="62"/>
      <c r="AIU22" s="62"/>
      <c r="AIV22" s="62"/>
      <c r="AIW22" s="62"/>
      <c r="AIX22" s="62"/>
      <c r="AIY22" s="62"/>
      <c r="AIZ22" s="62"/>
      <c r="AJA22" s="62"/>
      <c r="AJB22" s="62"/>
      <c r="AJC22" s="62"/>
      <c r="AJD22" s="62"/>
      <c r="AJE22" s="62"/>
      <c r="AJF22" s="62"/>
      <c r="AJG22" s="62"/>
      <c r="AJH22" s="62"/>
      <c r="AJI22" s="62"/>
      <c r="AJJ22" s="62"/>
      <c r="AJK22" s="62"/>
      <c r="AJL22" s="62"/>
      <c r="AJM22" s="62"/>
      <c r="AJN22" s="62"/>
      <c r="AJO22" s="62"/>
      <c r="AJP22" s="62"/>
      <c r="AJQ22" s="62"/>
      <c r="AJR22" s="62"/>
      <c r="AJS22" s="62"/>
      <c r="AJT22" s="62"/>
      <c r="AJU22" s="62"/>
      <c r="AJV22" s="62"/>
      <c r="AJW22" s="62"/>
      <c r="AJX22" s="62"/>
      <c r="AJY22" s="62"/>
      <c r="AJZ22" s="62"/>
      <c r="AKA22" s="62"/>
      <c r="AKB22" s="62"/>
      <c r="AKC22" s="62"/>
      <c r="AKD22" s="62"/>
      <c r="AKE22" s="62"/>
      <c r="AKF22" s="62"/>
      <c r="AKG22" s="62"/>
      <c r="AKH22" s="62"/>
      <c r="AKI22" s="62"/>
      <c r="AKJ22" s="62"/>
      <c r="AKK22" s="62"/>
      <c r="AKL22" s="62"/>
      <c r="AKM22" s="62"/>
      <c r="AKN22" s="62"/>
      <c r="AKO22" s="62"/>
      <c r="AKP22" s="62"/>
      <c r="AKQ22" s="62"/>
      <c r="AKR22" s="62"/>
      <c r="AKS22" s="62"/>
      <c r="AKT22" s="62"/>
      <c r="AKU22" s="62"/>
      <c r="AKV22" s="62"/>
      <c r="AKW22" s="62"/>
      <c r="AKX22" s="62"/>
      <c r="AKY22" s="62"/>
      <c r="AKZ22" s="62"/>
      <c r="ALA22" s="62"/>
      <c r="ALB22" s="62"/>
      <c r="ALC22" s="62"/>
      <c r="ALD22" s="62"/>
      <c r="ALE22" s="62"/>
      <c r="ALF22" s="62"/>
      <c r="ALG22" s="62"/>
      <c r="ALH22" s="62"/>
      <c r="ALI22" s="62"/>
      <c r="ALJ22" s="62"/>
      <c r="ALK22" s="62"/>
      <c r="ALL22" s="62"/>
      <c r="ALM22" s="62"/>
      <c r="ALN22" s="62"/>
      <c r="ALO22" s="62"/>
      <c r="ALP22" s="62"/>
      <c r="ALQ22" s="62"/>
      <c r="ALR22" s="62"/>
      <c r="ALS22" s="62"/>
      <c r="ALT22" s="62"/>
      <c r="ALU22" s="62"/>
      <c r="ALV22" s="62"/>
      <c r="ALW22" s="62"/>
      <c r="ALX22" s="62"/>
      <c r="ALY22" s="62"/>
      <c r="ALZ22" s="62"/>
      <c r="AMA22" s="62"/>
      <c r="AMB22" s="62"/>
      <c r="AMC22" s="62"/>
      <c r="AMD22" s="62"/>
      <c r="AME22" s="62"/>
      <c r="AMF22" s="62"/>
      <c r="AMG22" s="62"/>
      <c r="AMH22" s="62"/>
      <c r="AMI22" s="62"/>
      <c r="AMJ22" s="62"/>
      <c r="AMK22" s="62"/>
      <c r="AML22" s="62"/>
      <c r="AMM22" s="62"/>
      <c r="AMN22" s="62"/>
      <c r="AMO22" s="62"/>
      <c r="AMP22" s="62"/>
      <c r="AMQ22" s="62"/>
      <c r="AMR22" s="62"/>
      <c r="AMS22" s="62"/>
      <c r="AMT22" s="62"/>
      <c r="AMU22" s="62"/>
      <c r="AMV22" s="62"/>
      <c r="AMW22" s="62"/>
      <c r="AMX22" s="62"/>
      <c r="AMY22" s="62"/>
      <c r="AMZ22" s="62"/>
      <c r="ANA22" s="62"/>
      <c r="ANB22" s="62"/>
      <c r="ANC22" s="62"/>
      <c r="AND22" s="62"/>
      <c r="ANE22" s="62"/>
      <c r="ANF22" s="62"/>
      <c r="ANG22" s="62"/>
      <c r="ANH22" s="62"/>
      <c r="ANI22" s="62"/>
      <c r="ANJ22" s="62"/>
      <c r="ANK22" s="62"/>
      <c r="ANL22" s="62"/>
      <c r="ANM22" s="62"/>
      <c r="ANN22" s="62"/>
      <c r="ANO22" s="62"/>
      <c r="ANP22" s="62"/>
      <c r="ANQ22" s="62"/>
      <c r="ANR22" s="62"/>
      <c r="ANS22" s="62"/>
      <c r="ANT22" s="62"/>
      <c r="ANU22" s="62"/>
      <c r="ANV22" s="62"/>
      <c r="ANW22" s="62"/>
      <c r="ANX22" s="62"/>
      <c r="ANY22" s="62"/>
      <c r="ANZ22" s="62"/>
      <c r="AOA22" s="62"/>
      <c r="AOB22" s="62"/>
      <c r="AOC22" s="62"/>
      <c r="AOD22" s="62"/>
      <c r="AOE22" s="62"/>
      <c r="AOF22" s="62"/>
      <c r="AOG22" s="62"/>
      <c r="AOH22" s="62"/>
      <c r="AOI22" s="62"/>
      <c r="AOJ22" s="62"/>
      <c r="AOK22" s="62"/>
      <c r="AOL22" s="62"/>
      <c r="AOM22" s="62"/>
      <c r="AON22" s="62"/>
      <c r="AOO22" s="62"/>
      <c r="AOP22" s="62"/>
      <c r="AOQ22" s="62"/>
      <c r="AOR22" s="62"/>
      <c r="AOS22" s="62"/>
      <c r="AOT22" s="62"/>
      <c r="AOU22" s="62"/>
      <c r="AOV22" s="62"/>
      <c r="AOW22" s="62"/>
      <c r="AOX22" s="62"/>
      <c r="AOY22" s="62"/>
      <c r="AOZ22" s="62"/>
      <c r="APA22" s="62"/>
      <c r="APB22" s="62"/>
      <c r="APC22" s="62"/>
      <c r="APD22" s="62"/>
      <c r="APE22" s="62"/>
      <c r="APF22" s="62"/>
      <c r="APG22" s="62"/>
      <c r="APH22" s="62"/>
      <c r="API22" s="62"/>
      <c r="APJ22" s="62"/>
      <c r="APK22" s="62"/>
      <c r="APL22" s="62"/>
      <c r="APM22" s="62"/>
      <c r="APN22" s="62"/>
      <c r="APO22" s="62"/>
      <c r="APP22" s="62"/>
      <c r="APQ22" s="62"/>
      <c r="APR22" s="62"/>
      <c r="APS22" s="62"/>
      <c r="APT22" s="62"/>
      <c r="APU22" s="62"/>
      <c r="APV22" s="62"/>
      <c r="APW22" s="62"/>
      <c r="APX22" s="62"/>
      <c r="APY22" s="62"/>
      <c r="APZ22" s="62"/>
      <c r="AQA22" s="62"/>
      <c r="AQB22" s="62"/>
      <c r="AQC22" s="62"/>
      <c r="AQD22" s="62"/>
      <c r="AQE22" s="62"/>
      <c r="AQF22" s="62"/>
      <c r="AQG22" s="62"/>
      <c r="AQH22" s="62"/>
      <c r="AQI22" s="62"/>
      <c r="AQJ22" s="62"/>
      <c r="AQK22" s="62"/>
      <c r="AQL22" s="62"/>
      <c r="AQM22" s="62"/>
      <c r="AQN22" s="62"/>
      <c r="AQO22" s="62"/>
      <c r="AQP22" s="62"/>
      <c r="AQQ22" s="62"/>
      <c r="AQR22" s="62"/>
      <c r="AQS22" s="62"/>
      <c r="AQT22" s="62"/>
      <c r="AQU22" s="62"/>
      <c r="AQV22" s="62"/>
      <c r="AQW22" s="62"/>
      <c r="AQX22" s="62"/>
      <c r="AQY22" s="62"/>
      <c r="AQZ22" s="62"/>
      <c r="ARA22" s="62"/>
      <c r="ARB22" s="62"/>
      <c r="ARC22" s="62"/>
      <c r="ARD22" s="62"/>
      <c r="ARE22" s="62"/>
      <c r="ARF22" s="62"/>
      <c r="ARG22" s="62"/>
      <c r="ARH22" s="62"/>
      <c r="ARI22" s="62"/>
      <c r="ARJ22" s="62"/>
      <c r="ARK22" s="62"/>
      <c r="ARL22" s="62"/>
      <c r="ARM22" s="62"/>
      <c r="ARN22" s="62"/>
      <c r="ARO22" s="62"/>
      <c r="ARP22" s="62"/>
      <c r="ARQ22" s="62"/>
      <c r="ARR22" s="62"/>
      <c r="ARS22" s="62"/>
      <c r="ART22" s="62"/>
      <c r="ARU22" s="62"/>
      <c r="ARV22" s="62"/>
      <c r="ARW22" s="62"/>
      <c r="ARX22" s="62"/>
      <c r="ARY22" s="62"/>
      <c r="ARZ22" s="62"/>
      <c r="ASA22" s="62"/>
      <c r="ASB22" s="62"/>
      <c r="ASC22" s="62"/>
      <c r="ASD22" s="62"/>
      <c r="ASE22" s="62"/>
      <c r="ASF22" s="62"/>
      <c r="ASG22" s="62"/>
      <c r="ASH22" s="62"/>
      <c r="ASI22" s="62"/>
      <c r="ASJ22" s="62"/>
      <c r="ASK22" s="62"/>
      <c r="ASL22" s="62"/>
      <c r="ASM22" s="62"/>
      <c r="ASN22" s="62"/>
      <c r="ASO22" s="62"/>
      <c r="ASP22" s="62"/>
      <c r="ASQ22" s="62"/>
      <c r="ASR22" s="62"/>
      <c r="ASS22" s="62"/>
      <c r="AST22" s="62"/>
      <c r="ASU22" s="62"/>
      <c r="ASV22" s="62"/>
      <c r="ASW22" s="62"/>
      <c r="ASX22" s="62"/>
      <c r="ASY22" s="62"/>
      <c r="ASZ22" s="62"/>
      <c r="ATA22" s="62"/>
      <c r="ATB22" s="62"/>
      <c r="ATC22" s="62"/>
      <c r="ATD22" s="62"/>
      <c r="ATE22" s="62"/>
      <c r="ATF22" s="62"/>
      <c r="ATG22" s="62"/>
      <c r="ATH22" s="62"/>
      <c r="ATI22" s="62"/>
      <c r="ATJ22" s="62"/>
      <c r="ATK22" s="62"/>
      <c r="ATL22" s="62"/>
      <c r="ATM22" s="62"/>
      <c r="ATN22" s="62"/>
      <c r="ATO22" s="62"/>
      <c r="ATP22" s="62"/>
      <c r="ATQ22" s="62"/>
      <c r="ATR22" s="62"/>
      <c r="ATS22" s="62"/>
      <c r="ATT22" s="62"/>
      <c r="ATU22" s="62"/>
      <c r="ATV22" s="62"/>
      <c r="ATW22" s="62"/>
      <c r="ATX22" s="62"/>
      <c r="ATY22" s="62"/>
      <c r="ATZ22" s="62"/>
      <c r="AUA22" s="62"/>
      <c r="AUB22" s="62"/>
      <c r="AUC22" s="62"/>
      <c r="AUD22" s="62"/>
      <c r="AUE22" s="62"/>
      <c r="AUF22" s="62"/>
      <c r="AUG22" s="62"/>
      <c r="AUH22" s="62"/>
      <c r="AUI22" s="62"/>
      <c r="AUJ22" s="62"/>
      <c r="AUK22" s="62"/>
      <c r="AUL22" s="62"/>
      <c r="AUM22" s="62"/>
      <c r="AUN22" s="62"/>
      <c r="AUO22" s="62"/>
      <c r="AUP22" s="62"/>
      <c r="AUQ22" s="62"/>
      <c r="AUR22" s="62"/>
      <c r="AUS22" s="62"/>
      <c r="AUT22" s="62"/>
      <c r="AUU22" s="62"/>
      <c r="AUV22" s="62"/>
      <c r="AUW22" s="62"/>
      <c r="AUX22" s="62"/>
      <c r="AUY22" s="62"/>
      <c r="AUZ22" s="62"/>
      <c r="AVA22" s="62"/>
      <c r="AVB22" s="62"/>
      <c r="AVC22" s="62"/>
      <c r="AVD22" s="62"/>
      <c r="AVE22" s="62"/>
      <c r="AVF22" s="62"/>
      <c r="AVG22" s="62"/>
      <c r="AVH22" s="62"/>
      <c r="AVI22" s="62"/>
      <c r="AVJ22" s="62"/>
      <c r="AVK22" s="62"/>
      <c r="AVL22" s="62"/>
      <c r="AVM22" s="62"/>
      <c r="AVN22" s="62"/>
      <c r="AVO22" s="62"/>
      <c r="AVP22" s="62"/>
      <c r="AVQ22" s="62"/>
      <c r="AVR22" s="62"/>
      <c r="AVS22" s="62"/>
      <c r="AVT22" s="62"/>
      <c r="AVU22" s="62"/>
      <c r="AVV22" s="62"/>
      <c r="AVW22" s="62"/>
      <c r="AVX22" s="62"/>
      <c r="AVY22" s="62"/>
      <c r="AVZ22" s="62"/>
      <c r="AWA22" s="62"/>
      <c r="AWB22" s="62"/>
      <c r="AWC22" s="62"/>
      <c r="AWD22" s="62"/>
      <c r="AWE22" s="62"/>
      <c r="AWF22" s="62"/>
      <c r="AWG22" s="62"/>
      <c r="AWH22" s="62"/>
      <c r="AWI22" s="62"/>
      <c r="AWJ22" s="62"/>
      <c r="AWK22" s="62"/>
      <c r="AWL22" s="62"/>
      <c r="AWM22" s="62"/>
      <c r="AWN22" s="62"/>
      <c r="AWO22" s="62"/>
      <c r="AWP22" s="62"/>
      <c r="AWQ22" s="62"/>
      <c r="AWR22" s="62"/>
      <c r="AWS22" s="62"/>
      <c r="AWT22" s="62"/>
      <c r="AWU22" s="62"/>
      <c r="AWV22" s="62"/>
      <c r="AWW22" s="62"/>
      <c r="AWX22" s="62"/>
      <c r="AWY22" s="62"/>
      <c r="AWZ22" s="62"/>
      <c r="AXA22" s="62"/>
      <c r="AXB22" s="62"/>
      <c r="AXC22" s="62"/>
      <c r="AXD22" s="62"/>
      <c r="AXE22" s="62"/>
      <c r="AXF22" s="62"/>
      <c r="AXG22" s="62"/>
      <c r="AXH22" s="62"/>
      <c r="AXI22" s="62"/>
      <c r="AXJ22" s="62"/>
      <c r="AXK22" s="62"/>
      <c r="AXL22" s="62"/>
      <c r="AXM22" s="62"/>
      <c r="AXN22" s="62"/>
      <c r="AXO22" s="62"/>
      <c r="AXP22" s="62"/>
      <c r="AXQ22" s="62"/>
      <c r="AXR22" s="62"/>
      <c r="AXS22" s="62"/>
      <c r="AXT22" s="62"/>
      <c r="AXU22" s="62"/>
      <c r="AXV22" s="62"/>
      <c r="AXW22" s="62"/>
      <c r="AXX22" s="62"/>
      <c r="AXY22" s="62"/>
      <c r="AXZ22" s="62"/>
      <c r="AYA22" s="62"/>
      <c r="AYB22" s="62"/>
      <c r="AYC22" s="62"/>
      <c r="AYD22" s="62"/>
      <c r="AYE22" s="62"/>
      <c r="AYF22" s="62"/>
      <c r="AYG22" s="62"/>
      <c r="AYH22" s="62"/>
      <c r="AYI22" s="62"/>
      <c r="AYJ22" s="62"/>
      <c r="AYK22" s="62"/>
      <c r="AYL22" s="62"/>
      <c r="AYM22" s="62"/>
      <c r="AYN22" s="62"/>
      <c r="AYO22" s="62"/>
      <c r="AYP22" s="62"/>
      <c r="AYQ22" s="62"/>
      <c r="AYR22" s="62"/>
      <c r="AYS22" s="62"/>
      <c r="AYT22" s="62"/>
      <c r="AYU22" s="62"/>
      <c r="AYV22" s="62"/>
      <c r="AYW22" s="62"/>
      <c r="AYX22" s="62"/>
      <c r="AYY22" s="62"/>
      <c r="AYZ22" s="62"/>
      <c r="AZA22" s="62"/>
      <c r="AZB22" s="62"/>
      <c r="AZC22" s="62"/>
      <c r="AZD22" s="62"/>
      <c r="AZE22" s="62"/>
      <c r="AZF22" s="62"/>
      <c r="AZG22" s="62"/>
      <c r="AZH22" s="62"/>
      <c r="AZI22" s="62"/>
      <c r="AZJ22" s="62"/>
      <c r="AZK22" s="62"/>
      <c r="AZL22" s="62"/>
      <c r="AZM22" s="62"/>
      <c r="AZN22" s="62"/>
      <c r="AZO22" s="62"/>
      <c r="AZP22" s="62"/>
      <c r="AZQ22" s="62"/>
      <c r="AZR22" s="62"/>
      <c r="AZS22" s="62"/>
      <c r="AZT22" s="62"/>
      <c r="AZU22" s="62"/>
      <c r="AZV22" s="62"/>
      <c r="AZW22" s="62"/>
      <c r="AZX22" s="62"/>
      <c r="AZY22" s="62"/>
      <c r="AZZ22" s="62"/>
      <c r="BAA22" s="62"/>
      <c r="BAB22" s="62"/>
      <c r="BAC22" s="62"/>
      <c r="BAD22" s="62"/>
      <c r="BAE22" s="62"/>
      <c r="BAF22" s="62"/>
      <c r="BAG22" s="62"/>
      <c r="BAH22" s="62"/>
      <c r="BAI22" s="62"/>
      <c r="BAJ22" s="62"/>
      <c r="BAK22" s="62"/>
      <c r="BAL22" s="62"/>
      <c r="BAM22" s="62"/>
      <c r="BAN22" s="62"/>
      <c r="BAO22" s="62"/>
      <c r="BAP22" s="62"/>
      <c r="BAQ22" s="62"/>
      <c r="BAR22" s="62"/>
      <c r="BAS22" s="62"/>
      <c r="BAT22" s="62"/>
      <c r="BAU22" s="62"/>
      <c r="BAV22" s="62"/>
      <c r="BAW22" s="62"/>
      <c r="BAX22" s="62"/>
      <c r="BAY22" s="62"/>
      <c r="BAZ22" s="62"/>
      <c r="BBA22" s="62"/>
      <c r="BBB22" s="62"/>
      <c r="BBC22" s="62"/>
      <c r="BBD22" s="62"/>
      <c r="BBE22" s="62"/>
      <c r="BBF22" s="62"/>
      <c r="BBG22" s="62"/>
      <c r="BBH22" s="62"/>
      <c r="BBI22" s="62"/>
      <c r="BBJ22" s="62"/>
      <c r="BBK22" s="62"/>
      <c r="BBL22" s="62"/>
      <c r="BBM22" s="62"/>
      <c r="BBN22" s="62"/>
      <c r="BBO22" s="62"/>
      <c r="BBP22" s="62"/>
      <c r="BBQ22" s="62"/>
      <c r="BBR22" s="62"/>
      <c r="BBS22" s="62"/>
      <c r="BBT22" s="62"/>
      <c r="BBU22" s="62"/>
      <c r="BBV22" s="62"/>
      <c r="BBW22" s="62"/>
      <c r="BBX22" s="62"/>
      <c r="BBY22" s="62"/>
      <c r="BBZ22" s="62"/>
      <c r="BCA22" s="62"/>
      <c r="BCB22" s="62"/>
      <c r="BCC22" s="62"/>
      <c r="BCD22" s="62"/>
      <c r="BCE22" s="62"/>
      <c r="BCF22" s="62"/>
      <c r="BCG22" s="62"/>
      <c r="BCH22" s="62"/>
      <c r="BCI22" s="62"/>
      <c r="BCJ22" s="62"/>
      <c r="BCK22" s="62"/>
      <c r="BCL22" s="62"/>
      <c r="BCM22" s="62"/>
      <c r="BCN22" s="62"/>
      <c r="BCO22" s="62"/>
      <c r="BCP22" s="62"/>
      <c r="BCQ22" s="62"/>
      <c r="BCR22" s="62"/>
      <c r="BCS22" s="62"/>
      <c r="BCT22" s="62"/>
      <c r="BCU22" s="62"/>
      <c r="BCV22" s="62"/>
      <c r="BCW22" s="62"/>
      <c r="BCX22" s="62"/>
      <c r="BCY22" s="62"/>
      <c r="BCZ22" s="62"/>
      <c r="BDA22" s="62"/>
      <c r="BDB22" s="62"/>
      <c r="BDC22" s="62"/>
      <c r="BDD22" s="62"/>
      <c r="BDE22" s="62"/>
      <c r="BDF22" s="62"/>
      <c r="BDG22" s="62"/>
      <c r="BDH22" s="62"/>
      <c r="BDI22" s="62"/>
      <c r="BDJ22" s="62"/>
      <c r="BDK22" s="62"/>
      <c r="BDL22" s="62"/>
      <c r="BDM22" s="62"/>
      <c r="BDN22" s="62"/>
      <c r="BDO22" s="62"/>
      <c r="BDP22" s="62"/>
      <c r="BDQ22" s="62"/>
      <c r="BDR22" s="62"/>
      <c r="BDS22" s="62"/>
      <c r="BDT22" s="62"/>
      <c r="BDU22" s="62"/>
      <c r="BDV22" s="62"/>
      <c r="BDW22" s="62"/>
      <c r="BDX22" s="62"/>
      <c r="BDY22" s="62"/>
      <c r="BDZ22" s="62"/>
      <c r="BEA22" s="62"/>
      <c r="BEB22" s="62"/>
      <c r="BEC22" s="62"/>
      <c r="BED22" s="62"/>
      <c r="BEE22" s="62"/>
      <c r="BEF22" s="62"/>
      <c r="BEG22" s="62"/>
      <c r="BEH22" s="62"/>
      <c r="BEI22" s="62"/>
      <c r="BEJ22" s="62"/>
      <c r="BEK22" s="62"/>
      <c r="BEL22" s="62"/>
      <c r="BEM22" s="62"/>
      <c r="BEN22" s="62"/>
      <c r="BEO22" s="62"/>
      <c r="BEP22" s="62"/>
      <c r="BEQ22" s="62"/>
      <c r="BER22" s="62"/>
      <c r="BES22" s="62"/>
      <c r="BET22" s="62"/>
      <c r="BEU22" s="62"/>
      <c r="BEV22" s="62"/>
      <c r="BEW22" s="62"/>
      <c r="BEX22" s="62"/>
      <c r="BEY22" s="62"/>
      <c r="BEZ22" s="62"/>
      <c r="BFA22" s="62"/>
      <c r="BFB22" s="62"/>
      <c r="BFC22" s="62"/>
      <c r="BFD22" s="62"/>
      <c r="BFE22" s="62"/>
      <c r="BFF22" s="62"/>
      <c r="BFG22" s="62"/>
      <c r="BFH22" s="62"/>
      <c r="BFI22" s="62"/>
      <c r="BFJ22" s="62"/>
      <c r="BFK22" s="62"/>
      <c r="BFL22" s="62"/>
      <c r="BFM22" s="62"/>
      <c r="BFN22" s="62"/>
      <c r="BFO22" s="62"/>
      <c r="BFP22" s="62"/>
      <c r="BFQ22" s="62"/>
      <c r="BFR22" s="62"/>
      <c r="BFS22" s="62"/>
      <c r="BFT22" s="62"/>
      <c r="BFU22" s="62"/>
      <c r="BFV22" s="62"/>
      <c r="BFW22" s="62"/>
      <c r="BFX22" s="62"/>
      <c r="BFY22" s="62"/>
      <c r="BFZ22" s="62"/>
      <c r="BGA22" s="62"/>
      <c r="BGB22" s="62"/>
      <c r="BGC22" s="62"/>
      <c r="BGD22" s="62"/>
      <c r="BGE22" s="62"/>
      <c r="BGF22" s="62"/>
      <c r="BGG22" s="62"/>
      <c r="BGH22" s="62"/>
      <c r="BGI22" s="62"/>
      <c r="BGJ22" s="62"/>
      <c r="BGK22" s="62"/>
      <c r="BGL22" s="62"/>
      <c r="BGM22" s="62"/>
      <c r="BGN22" s="62"/>
      <c r="BGO22" s="62"/>
      <c r="BGP22" s="62"/>
      <c r="BGQ22" s="62"/>
      <c r="BGR22" s="62"/>
      <c r="BGS22" s="62"/>
      <c r="BGT22" s="62"/>
      <c r="BGU22" s="62"/>
      <c r="BGV22" s="62"/>
      <c r="BGW22" s="62"/>
      <c r="BGX22" s="62"/>
      <c r="BGY22" s="62"/>
      <c r="BGZ22" s="62"/>
      <c r="BHA22" s="62"/>
      <c r="BHB22" s="62"/>
      <c r="BHC22" s="62"/>
      <c r="BHD22" s="62"/>
      <c r="BHE22" s="62"/>
      <c r="BHF22" s="62"/>
      <c r="BHG22" s="62"/>
      <c r="BHH22" s="62"/>
      <c r="BHI22" s="62"/>
      <c r="BHJ22" s="62"/>
      <c r="BHK22" s="62"/>
      <c r="BHL22" s="62"/>
      <c r="BHM22" s="62"/>
      <c r="BHN22" s="62"/>
      <c r="BHO22" s="62"/>
      <c r="BHP22" s="62"/>
      <c r="BHQ22" s="62"/>
      <c r="BHR22" s="62"/>
      <c r="BHS22" s="62"/>
      <c r="BHT22" s="62"/>
      <c r="BHU22" s="62"/>
      <c r="BHV22" s="62"/>
      <c r="BHW22" s="62"/>
      <c r="BHX22" s="62"/>
      <c r="BHY22" s="62"/>
      <c r="BHZ22" s="62"/>
      <c r="BIA22" s="62"/>
      <c r="BIB22" s="62"/>
      <c r="BIC22" s="62"/>
      <c r="BID22" s="62"/>
      <c r="BIE22" s="62"/>
      <c r="BIF22" s="62"/>
      <c r="BIG22" s="62"/>
      <c r="BIH22" s="62"/>
      <c r="BII22" s="62"/>
      <c r="BIJ22" s="62"/>
      <c r="BIK22" s="62"/>
      <c r="BIL22" s="62"/>
      <c r="BIM22" s="62"/>
      <c r="BIN22" s="62"/>
      <c r="BIO22" s="62"/>
      <c r="BIP22" s="62"/>
      <c r="BIQ22" s="62"/>
      <c r="BIR22" s="62"/>
      <c r="BIS22" s="62"/>
      <c r="BIT22" s="62"/>
      <c r="BIU22" s="62"/>
      <c r="BIV22" s="62"/>
      <c r="BIW22" s="62"/>
      <c r="BIX22" s="62"/>
      <c r="BIY22" s="62"/>
      <c r="BIZ22" s="62"/>
      <c r="BJA22" s="62"/>
      <c r="BJB22" s="62"/>
      <c r="BJC22" s="62"/>
      <c r="BJD22" s="62"/>
      <c r="BJE22" s="62"/>
      <c r="BJF22" s="62"/>
      <c r="BJG22" s="62"/>
      <c r="BJH22" s="62"/>
      <c r="BJI22" s="62"/>
      <c r="BJJ22" s="62"/>
      <c r="BJK22" s="62"/>
      <c r="BJL22" s="62"/>
      <c r="BJM22" s="62"/>
      <c r="BJN22" s="62"/>
      <c r="BJO22" s="62"/>
      <c r="BJP22" s="62"/>
      <c r="BJQ22" s="62"/>
      <c r="BJR22" s="62"/>
      <c r="BJS22" s="62"/>
      <c r="BJT22" s="62"/>
      <c r="BJU22" s="62"/>
      <c r="BJV22" s="62"/>
      <c r="BJW22" s="62"/>
      <c r="BJX22" s="62"/>
      <c r="BJY22" s="62"/>
      <c r="BJZ22" s="62"/>
      <c r="BKA22" s="62"/>
      <c r="BKB22" s="62"/>
      <c r="BKC22" s="62"/>
      <c r="BKD22" s="62"/>
      <c r="BKE22" s="62"/>
      <c r="BKF22" s="62"/>
      <c r="BKG22" s="62"/>
      <c r="BKH22" s="62"/>
      <c r="BKI22" s="62"/>
      <c r="BKJ22" s="62"/>
      <c r="BKK22" s="62"/>
      <c r="BKL22" s="62"/>
      <c r="BKM22" s="62"/>
      <c r="BKN22" s="62"/>
      <c r="BKO22" s="62"/>
      <c r="BKP22" s="62"/>
      <c r="BKQ22" s="62"/>
      <c r="BKR22" s="62"/>
      <c r="BKS22" s="62"/>
      <c r="BKT22" s="62"/>
      <c r="BKU22" s="62"/>
      <c r="BKV22" s="62"/>
      <c r="BKW22" s="62"/>
      <c r="BKX22" s="62"/>
      <c r="BKY22" s="62"/>
      <c r="BKZ22" s="62"/>
      <c r="BLA22" s="62"/>
      <c r="BLB22" s="62"/>
      <c r="BLC22" s="62"/>
      <c r="BLD22" s="62"/>
      <c r="BLE22" s="62"/>
      <c r="BLF22" s="62"/>
      <c r="BLG22" s="62"/>
      <c r="BLH22" s="62"/>
      <c r="BLI22" s="62"/>
      <c r="BLJ22" s="62"/>
      <c r="BLK22" s="62"/>
      <c r="BLL22" s="62"/>
      <c r="BLM22" s="62"/>
      <c r="BLN22" s="62"/>
      <c r="BLO22" s="62"/>
      <c r="BLP22" s="62"/>
      <c r="BLQ22" s="62"/>
      <c r="BLR22" s="62"/>
      <c r="BLS22" s="62"/>
      <c r="BLT22" s="62"/>
      <c r="BLU22" s="62"/>
      <c r="BLV22" s="62"/>
      <c r="BLW22" s="62"/>
      <c r="BLX22" s="62"/>
      <c r="BLY22" s="62"/>
      <c r="BLZ22" s="62"/>
      <c r="BMA22" s="62"/>
      <c r="BMB22" s="62"/>
      <c r="BMC22" s="62"/>
      <c r="BMD22" s="62"/>
      <c r="BME22" s="62"/>
      <c r="BMF22" s="62"/>
      <c r="BMG22" s="62"/>
      <c r="BMH22" s="62"/>
      <c r="BMI22" s="62"/>
      <c r="BMJ22" s="62"/>
      <c r="BMK22" s="62"/>
      <c r="BML22" s="62"/>
      <c r="BMM22" s="62"/>
      <c r="BMN22" s="62"/>
      <c r="BMO22" s="62"/>
      <c r="BMP22" s="62"/>
      <c r="BMQ22" s="62"/>
      <c r="BMR22" s="62"/>
      <c r="BMS22" s="62"/>
      <c r="BMT22" s="62"/>
      <c r="BMU22" s="62"/>
      <c r="BMV22" s="62"/>
      <c r="BMW22" s="62"/>
      <c r="BMX22" s="62"/>
      <c r="BMY22" s="62"/>
      <c r="BMZ22" s="62"/>
      <c r="BNA22" s="62"/>
      <c r="BNB22" s="62"/>
      <c r="BNC22" s="62"/>
      <c r="BND22" s="62"/>
      <c r="BNE22" s="62"/>
      <c r="BNF22" s="62"/>
      <c r="BNG22" s="62"/>
      <c r="BNH22" s="62"/>
      <c r="BNI22" s="62"/>
      <c r="BNJ22" s="62"/>
      <c r="BNK22" s="62"/>
      <c r="BNL22" s="62"/>
      <c r="BNM22" s="62"/>
      <c r="BNN22" s="62"/>
      <c r="BNO22" s="62"/>
      <c r="BNP22" s="62"/>
      <c r="BNQ22" s="62"/>
      <c r="BNR22" s="62"/>
      <c r="BNS22" s="62"/>
      <c r="BNT22" s="62"/>
      <c r="BNU22" s="62"/>
      <c r="BNV22" s="62"/>
      <c r="BNW22" s="62"/>
      <c r="BNX22" s="62"/>
      <c r="BNY22" s="62"/>
      <c r="BNZ22" s="62"/>
      <c r="BOA22" s="62"/>
      <c r="BOB22" s="62"/>
      <c r="BOC22" s="62"/>
      <c r="BOD22" s="62"/>
      <c r="BOE22" s="62"/>
      <c r="BOF22" s="62"/>
      <c r="BOG22" s="62"/>
      <c r="BOH22" s="62"/>
      <c r="BOI22" s="62"/>
      <c r="BOJ22" s="62"/>
      <c r="BOK22" s="62"/>
      <c r="BOL22" s="62"/>
      <c r="BOM22" s="62"/>
      <c r="BON22" s="62"/>
      <c r="BOO22" s="62"/>
      <c r="BOP22" s="62"/>
      <c r="BOQ22" s="62"/>
      <c r="BOR22" s="62"/>
      <c r="BOS22" s="62"/>
      <c r="BOT22" s="62"/>
      <c r="BOU22" s="62"/>
      <c r="BOV22" s="62"/>
      <c r="BOW22" s="62"/>
      <c r="BOX22" s="62"/>
      <c r="BOY22" s="62"/>
      <c r="BOZ22" s="62"/>
      <c r="BPA22" s="62"/>
      <c r="BPB22" s="62"/>
      <c r="BPC22" s="62"/>
      <c r="BPD22" s="62"/>
      <c r="BPE22" s="62"/>
      <c r="BPF22" s="62"/>
      <c r="BPG22" s="62"/>
      <c r="BPH22" s="62"/>
      <c r="BPI22" s="62"/>
      <c r="BPJ22" s="62"/>
      <c r="BPK22" s="62"/>
      <c r="BPL22" s="62"/>
      <c r="BPM22" s="62"/>
      <c r="BPN22" s="62"/>
      <c r="BPO22" s="62"/>
      <c r="BPP22" s="62"/>
      <c r="BPQ22" s="62"/>
      <c r="BPR22" s="62"/>
      <c r="BPS22" s="62"/>
      <c r="BPT22" s="62"/>
      <c r="BPU22" s="62"/>
      <c r="BPV22" s="62"/>
      <c r="BPW22" s="62"/>
      <c r="BPX22" s="62"/>
      <c r="BPY22" s="62"/>
      <c r="BPZ22" s="62"/>
    </row>
    <row r="23" spans="1:1846" s="32" customFormat="1" x14ac:dyDescent="0.25">
      <c r="A23" s="63" t="s">
        <v>178</v>
      </c>
      <c r="B23" s="32">
        <v>-2654.1410000000001</v>
      </c>
      <c r="C23" s="32">
        <v>-470.73899999999998</v>
      </c>
      <c r="D23" s="32">
        <v>-297.07</v>
      </c>
      <c r="E23" s="32">
        <v>-732.06899999999996</v>
      </c>
      <c r="F23" s="32">
        <v>-31.588000000000001</v>
      </c>
      <c r="G23" s="32">
        <v>-867.875</v>
      </c>
      <c r="H23" s="32">
        <v>-23.614000000000001</v>
      </c>
      <c r="I23" s="32">
        <v>-284.423</v>
      </c>
      <c r="J23" s="32">
        <v>-2164.884</v>
      </c>
      <c r="K23" s="32">
        <v>-855.17100000000005</v>
      </c>
      <c r="L23" s="32">
        <v>-65.915999999999997</v>
      </c>
      <c r="M23" s="32">
        <v>-43.463999999999999</v>
      </c>
      <c r="N23" s="32">
        <v>-1779.3140000000001</v>
      </c>
      <c r="O23" s="32">
        <v>-157.37299999999999</v>
      </c>
      <c r="P23" s="32">
        <v>-1279.33</v>
      </c>
      <c r="Q23" s="32">
        <v>-1962.0450000000001</v>
      </c>
      <c r="R23" s="32">
        <v>-4100.8739999999998</v>
      </c>
      <c r="S23" s="32">
        <v>-51.093000000000004</v>
      </c>
      <c r="T23" s="32">
        <v>-758.43899999999996</v>
      </c>
      <c r="U23" s="32">
        <v>-287.62599999999998</v>
      </c>
      <c r="V23" s="32">
        <v>-241.89599999999999</v>
      </c>
      <c r="W23" s="32">
        <v>-654.57799999999997</v>
      </c>
      <c r="X23" s="32">
        <v>-141.358</v>
      </c>
      <c r="Y23" s="32">
        <v>-1677.4580000000001</v>
      </c>
      <c r="Z23" s="32">
        <v>-101.587</v>
      </c>
      <c r="AA23" s="32">
        <v>-92.322999999999993</v>
      </c>
      <c r="AB23" s="32">
        <v>-21776.248</v>
      </c>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c r="TE23" s="62"/>
      <c r="TF23" s="62"/>
      <c r="TG23" s="62"/>
      <c r="TH23" s="62"/>
      <c r="TI23" s="62"/>
      <c r="TJ23" s="62"/>
      <c r="TK23" s="62"/>
      <c r="TL23" s="62"/>
      <c r="TM23" s="62"/>
      <c r="TN23" s="62"/>
      <c r="TO23" s="62"/>
      <c r="TP23" s="62"/>
      <c r="TQ23" s="62"/>
      <c r="TR23" s="62"/>
      <c r="TS23" s="62"/>
      <c r="TT23" s="62"/>
      <c r="TU23" s="62"/>
      <c r="TV23" s="62"/>
      <c r="TW23" s="62"/>
      <c r="TX23" s="62"/>
      <c r="TY23" s="62"/>
      <c r="TZ23" s="62"/>
      <c r="UA23" s="62"/>
      <c r="UB23" s="62"/>
      <c r="UC23" s="62"/>
      <c r="UD23" s="62"/>
      <c r="UE23" s="62"/>
      <c r="UF23" s="62"/>
      <c r="UG23" s="62"/>
      <c r="UH23" s="62"/>
      <c r="UI23" s="62"/>
      <c r="UJ23" s="62"/>
      <c r="UK23" s="62"/>
      <c r="UL23" s="62"/>
      <c r="UM23" s="62"/>
      <c r="UN23" s="62"/>
      <c r="UO23" s="62"/>
      <c r="UP23" s="62"/>
      <c r="UQ23" s="62"/>
      <c r="UR23" s="62"/>
      <c r="US23" s="62"/>
      <c r="UT23" s="62"/>
      <c r="UU23" s="62"/>
      <c r="UV23" s="62"/>
      <c r="UW23" s="62"/>
      <c r="UX23" s="62"/>
      <c r="UY23" s="62"/>
      <c r="UZ23" s="62"/>
      <c r="VA23" s="62"/>
      <c r="VB23" s="62"/>
      <c r="VC23" s="62"/>
      <c r="VD23" s="62"/>
      <c r="VE23" s="62"/>
      <c r="VF23" s="62"/>
      <c r="VG23" s="62"/>
      <c r="VH23" s="62"/>
      <c r="VI23" s="62"/>
      <c r="VJ23" s="62"/>
      <c r="VK23" s="62"/>
      <c r="VL23" s="62"/>
      <c r="VM23" s="62"/>
      <c r="VN23" s="62"/>
      <c r="VO23" s="62"/>
      <c r="VP23" s="62"/>
      <c r="VQ23" s="62"/>
      <c r="VR23" s="62"/>
      <c r="VS23" s="62"/>
      <c r="VT23" s="62"/>
      <c r="VU23" s="62"/>
      <c r="VV23" s="62"/>
      <c r="VW23" s="62"/>
      <c r="VX23" s="62"/>
      <c r="VY23" s="62"/>
      <c r="VZ23" s="62"/>
      <c r="WA23" s="62"/>
      <c r="WB23" s="62"/>
      <c r="WC23" s="62"/>
      <c r="WD23" s="62"/>
      <c r="WE23" s="62"/>
      <c r="WF23" s="62"/>
      <c r="WG23" s="62"/>
      <c r="WH23" s="62"/>
      <c r="WI23" s="62"/>
      <c r="WJ23" s="62"/>
      <c r="WK23" s="62"/>
      <c r="WL23" s="62"/>
      <c r="WM23" s="62"/>
      <c r="WN23" s="62"/>
      <c r="WO23" s="62"/>
      <c r="WP23" s="62"/>
      <c r="WQ23" s="62"/>
      <c r="WR23" s="62"/>
      <c r="WS23" s="62"/>
      <c r="WT23" s="62"/>
      <c r="WU23" s="62"/>
      <c r="WV23" s="62"/>
      <c r="WW23" s="62"/>
      <c r="WX23" s="62"/>
      <c r="WY23" s="62"/>
      <c r="WZ23" s="62"/>
      <c r="XA23" s="62"/>
      <c r="XB23" s="62"/>
      <c r="XC23" s="62"/>
      <c r="XD23" s="62"/>
      <c r="XE23" s="62"/>
      <c r="XF23" s="62"/>
      <c r="XG23" s="62"/>
      <c r="XH23" s="62"/>
      <c r="XI23" s="62"/>
      <c r="XJ23" s="62"/>
      <c r="XK23" s="62"/>
      <c r="XL23" s="62"/>
      <c r="XM23" s="62"/>
      <c r="XN23" s="62"/>
      <c r="XO23" s="62"/>
      <c r="XP23" s="62"/>
      <c r="XQ23" s="62"/>
      <c r="XR23" s="62"/>
      <c r="XS23" s="62"/>
      <c r="XT23" s="62"/>
      <c r="XU23" s="62"/>
      <c r="XV23" s="62"/>
      <c r="XW23" s="62"/>
      <c r="XX23" s="62"/>
      <c r="XY23" s="62"/>
      <c r="XZ23" s="62"/>
      <c r="YA23" s="62"/>
      <c r="YB23" s="62"/>
      <c r="YC23" s="62"/>
      <c r="YD23" s="62"/>
      <c r="YE23" s="62"/>
      <c r="YF23" s="62"/>
      <c r="YG23" s="62"/>
      <c r="YH23" s="62"/>
      <c r="YI23" s="62"/>
      <c r="YJ23" s="62"/>
      <c r="YK23" s="62"/>
      <c r="YL23" s="62"/>
      <c r="YM23" s="62"/>
      <c r="YN23" s="62"/>
      <c r="YO23" s="62"/>
      <c r="YP23" s="62"/>
      <c r="YQ23" s="62"/>
      <c r="YR23" s="62"/>
      <c r="YS23" s="62"/>
      <c r="YT23" s="62"/>
      <c r="YU23" s="62"/>
      <c r="YV23" s="62"/>
      <c r="YW23" s="62"/>
      <c r="YX23" s="62"/>
      <c r="YY23" s="62"/>
      <c r="YZ23" s="62"/>
      <c r="ZA23" s="62"/>
      <c r="ZB23" s="62"/>
      <c r="ZC23" s="62"/>
      <c r="ZD23" s="62"/>
      <c r="ZE23" s="62"/>
      <c r="ZF23" s="62"/>
      <c r="ZG23" s="62"/>
      <c r="ZH23" s="62"/>
      <c r="ZI23" s="62"/>
      <c r="ZJ23" s="62"/>
      <c r="ZK23" s="62"/>
      <c r="ZL23" s="62"/>
      <c r="ZM23" s="62"/>
      <c r="ZN23" s="62"/>
      <c r="ZO23" s="62"/>
      <c r="ZP23" s="62"/>
      <c r="ZQ23" s="62"/>
      <c r="ZR23" s="62"/>
      <c r="ZS23" s="62"/>
      <c r="ZT23" s="62"/>
      <c r="ZU23" s="62"/>
      <c r="ZV23" s="62"/>
      <c r="ZW23" s="62"/>
      <c r="ZX23" s="62"/>
      <c r="ZY23" s="62"/>
      <c r="ZZ23" s="62"/>
      <c r="AAA23" s="62"/>
      <c r="AAB23" s="62"/>
      <c r="AAC23" s="62"/>
      <c r="AAD23" s="62"/>
      <c r="AAE23" s="62"/>
      <c r="AAF23" s="62"/>
      <c r="AAG23" s="62"/>
      <c r="AAH23" s="62"/>
      <c r="AAI23" s="62"/>
      <c r="AAJ23" s="62"/>
      <c r="AAK23" s="62"/>
      <c r="AAL23" s="62"/>
      <c r="AAM23" s="62"/>
      <c r="AAN23" s="62"/>
      <c r="AAO23" s="62"/>
      <c r="AAP23" s="62"/>
      <c r="AAQ23" s="62"/>
      <c r="AAR23" s="62"/>
      <c r="AAS23" s="62"/>
      <c r="AAT23" s="62"/>
      <c r="AAU23" s="62"/>
      <c r="AAV23" s="62"/>
      <c r="AAW23" s="62"/>
      <c r="AAX23" s="62"/>
      <c r="AAY23" s="62"/>
      <c r="AAZ23" s="62"/>
      <c r="ABA23" s="62"/>
      <c r="ABB23" s="62"/>
      <c r="ABC23" s="62"/>
      <c r="ABD23" s="62"/>
      <c r="ABE23" s="62"/>
      <c r="ABF23" s="62"/>
      <c r="ABG23" s="62"/>
      <c r="ABH23" s="62"/>
      <c r="ABI23" s="62"/>
      <c r="ABJ23" s="62"/>
      <c r="ABK23" s="62"/>
      <c r="ABL23" s="62"/>
      <c r="ABM23" s="62"/>
      <c r="ABN23" s="62"/>
      <c r="ABO23" s="62"/>
      <c r="ABP23" s="62"/>
      <c r="ABQ23" s="62"/>
      <c r="ABR23" s="62"/>
      <c r="ABS23" s="62"/>
      <c r="ABT23" s="62"/>
      <c r="ABU23" s="62"/>
      <c r="ABV23" s="62"/>
      <c r="ABW23" s="62"/>
      <c r="ABX23" s="62"/>
      <c r="ABY23" s="62"/>
      <c r="ABZ23" s="62"/>
      <c r="ACA23" s="62"/>
      <c r="ACB23" s="62"/>
      <c r="ACC23" s="62"/>
      <c r="ACD23" s="62"/>
      <c r="ACE23" s="62"/>
      <c r="ACF23" s="62"/>
      <c r="ACG23" s="62"/>
      <c r="ACH23" s="62"/>
      <c r="ACI23" s="62"/>
      <c r="ACJ23" s="62"/>
      <c r="ACK23" s="62"/>
      <c r="ACL23" s="62"/>
      <c r="ACM23" s="62"/>
      <c r="ACN23" s="62"/>
      <c r="ACO23" s="62"/>
      <c r="ACP23" s="62"/>
      <c r="ACQ23" s="62"/>
      <c r="ACR23" s="62"/>
      <c r="ACS23" s="62"/>
      <c r="ACT23" s="62"/>
      <c r="ACU23" s="62"/>
      <c r="ACV23" s="62"/>
      <c r="ACW23" s="62"/>
      <c r="ACX23" s="62"/>
      <c r="ACY23" s="62"/>
      <c r="ACZ23" s="62"/>
      <c r="ADA23" s="62"/>
      <c r="ADB23" s="62"/>
      <c r="ADC23" s="62"/>
      <c r="ADD23" s="62"/>
      <c r="ADE23" s="62"/>
      <c r="ADF23" s="62"/>
      <c r="ADG23" s="62"/>
      <c r="ADH23" s="62"/>
      <c r="ADI23" s="62"/>
      <c r="ADJ23" s="62"/>
      <c r="ADK23" s="62"/>
      <c r="ADL23" s="62"/>
      <c r="ADM23" s="62"/>
      <c r="ADN23" s="62"/>
      <c r="ADO23" s="62"/>
      <c r="ADP23" s="62"/>
      <c r="ADQ23" s="62"/>
      <c r="ADR23" s="62"/>
      <c r="ADS23" s="62"/>
      <c r="ADT23" s="62"/>
      <c r="ADU23" s="62"/>
      <c r="ADV23" s="62"/>
      <c r="ADW23" s="62"/>
      <c r="ADX23" s="62"/>
      <c r="ADY23" s="62"/>
      <c r="ADZ23" s="62"/>
      <c r="AEA23" s="62"/>
      <c r="AEB23" s="62"/>
      <c r="AEC23" s="62"/>
      <c r="AED23" s="62"/>
      <c r="AEE23" s="62"/>
      <c r="AEF23" s="62"/>
      <c r="AEG23" s="62"/>
      <c r="AEH23" s="62"/>
      <c r="AEI23" s="62"/>
      <c r="AEJ23" s="62"/>
      <c r="AEK23" s="62"/>
      <c r="AEL23" s="62"/>
      <c r="AEM23" s="62"/>
      <c r="AEN23" s="62"/>
      <c r="AEO23" s="62"/>
      <c r="AEP23" s="62"/>
      <c r="AEQ23" s="62"/>
      <c r="AER23" s="62"/>
      <c r="AES23" s="62"/>
      <c r="AET23" s="62"/>
      <c r="AEU23" s="62"/>
      <c r="AEV23" s="62"/>
      <c r="AEW23" s="62"/>
      <c r="AEX23" s="62"/>
      <c r="AEY23" s="62"/>
      <c r="AEZ23" s="62"/>
      <c r="AFA23" s="62"/>
      <c r="AFB23" s="62"/>
      <c r="AFC23" s="62"/>
      <c r="AFD23" s="62"/>
      <c r="AFE23" s="62"/>
      <c r="AFF23" s="62"/>
      <c r="AFG23" s="62"/>
      <c r="AFH23" s="62"/>
      <c r="AFI23" s="62"/>
      <c r="AFJ23" s="62"/>
      <c r="AFK23" s="62"/>
      <c r="AFL23" s="62"/>
      <c r="AFM23" s="62"/>
      <c r="AFN23" s="62"/>
      <c r="AFO23" s="62"/>
      <c r="AFP23" s="62"/>
      <c r="AFQ23" s="62"/>
      <c r="AFR23" s="62"/>
      <c r="AFS23" s="62"/>
      <c r="AFT23" s="62"/>
      <c r="AFU23" s="62"/>
      <c r="AFV23" s="62"/>
      <c r="AFW23" s="62"/>
      <c r="AFX23" s="62"/>
      <c r="AFY23" s="62"/>
      <c r="AFZ23" s="62"/>
      <c r="AGA23" s="62"/>
      <c r="AGB23" s="62"/>
      <c r="AGC23" s="62"/>
      <c r="AGD23" s="62"/>
      <c r="AGE23" s="62"/>
      <c r="AGF23" s="62"/>
      <c r="AGG23" s="62"/>
      <c r="AGH23" s="62"/>
      <c r="AGI23" s="62"/>
      <c r="AGJ23" s="62"/>
      <c r="AGK23" s="62"/>
      <c r="AGL23" s="62"/>
      <c r="AGM23" s="62"/>
      <c r="AGN23" s="62"/>
      <c r="AGO23" s="62"/>
      <c r="AGP23" s="62"/>
      <c r="AGQ23" s="62"/>
      <c r="AGR23" s="62"/>
      <c r="AGS23" s="62"/>
      <c r="AGT23" s="62"/>
      <c r="AGU23" s="62"/>
      <c r="AGV23" s="62"/>
      <c r="AGW23" s="62"/>
      <c r="AGX23" s="62"/>
      <c r="AGY23" s="62"/>
      <c r="AGZ23" s="62"/>
      <c r="AHA23" s="62"/>
      <c r="AHB23" s="62"/>
      <c r="AHC23" s="62"/>
      <c r="AHD23" s="62"/>
      <c r="AHE23" s="62"/>
      <c r="AHF23" s="62"/>
      <c r="AHG23" s="62"/>
      <c r="AHH23" s="62"/>
      <c r="AHI23" s="62"/>
      <c r="AHJ23" s="62"/>
      <c r="AHK23" s="62"/>
      <c r="AHL23" s="62"/>
      <c r="AHM23" s="62"/>
      <c r="AHN23" s="62"/>
      <c r="AHO23" s="62"/>
      <c r="AHP23" s="62"/>
      <c r="AHQ23" s="62"/>
      <c r="AHR23" s="62"/>
      <c r="AHS23" s="62"/>
      <c r="AHT23" s="62"/>
      <c r="AHU23" s="62"/>
      <c r="AHV23" s="62"/>
      <c r="AHW23" s="62"/>
      <c r="AHX23" s="62"/>
      <c r="AHY23" s="62"/>
      <c r="AHZ23" s="62"/>
      <c r="AIA23" s="62"/>
      <c r="AIB23" s="62"/>
      <c r="AIC23" s="62"/>
      <c r="AID23" s="62"/>
      <c r="AIE23" s="62"/>
      <c r="AIF23" s="62"/>
      <c r="AIG23" s="62"/>
      <c r="AIH23" s="62"/>
      <c r="AII23" s="62"/>
      <c r="AIJ23" s="62"/>
      <c r="AIK23" s="62"/>
      <c r="AIL23" s="62"/>
      <c r="AIM23" s="62"/>
      <c r="AIN23" s="62"/>
      <c r="AIO23" s="62"/>
      <c r="AIP23" s="62"/>
      <c r="AIQ23" s="62"/>
      <c r="AIR23" s="62"/>
      <c r="AIS23" s="62"/>
      <c r="AIT23" s="62"/>
      <c r="AIU23" s="62"/>
      <c r="AIV23" s="62"/>
      <c r="AIW23" s="62"/>
      <c r="AIX23" s="62"/>
      <c r="AIY23" s="62"/>
      <c r="AIZ23" s="62"/>
      <c r="AJA23" s="62"/>
      <c r="AJB23" s="62"/>
      <c r="AJC23" s="62"/>
      <c r="AJD23" s="62"/>
      <c r="AJE23" s="62"/>
      <c r="AJF23" s="62"/>
      <c r="AJG23" s="62"/>
      <c r="AJH23" s="62"/>
      <c r="AJI23" s="62"/>
      <c r="AJJ23" s="62"/>
      <c r="AJK23" s="62"/>
      <c r="AJL23" s="62"/>
      <c r="AJM23" s="62"/>
      <c r="AJN23" s="62"/>
      <c r="AJO23" s="62"/>
      <c r="AJP23" s="62"/>
      <c r="AJQ23" s="62"/>
      <c r="AJR23" s="62"/>
      <c r="AJS23" s="62"/>
      <c r="AJT23" s="62"/>
      <c r="AJU23" s="62"/>
      <c r="AJV23" s="62"/>
      <c r="AJW23" s="62"/>
      <c r="AJX23" s="62"/>
      <c r="AJY23" s="62"/>
      <c r="AJZ23" s="62"/>
      <c r="AKA23" s="62"/>
      <c r="AKB23" s="62"/>
      <c r="AKC23" s="62"/>
      <c r="AKD23" s="62"/>
      <c r="AKE23" s="62"/>
      <c r="AKF23" s="62"/>
      <c r="AKG23" s="62"/>
      <c r="AKH23" s="62"/>
      <c r="AKI23" s="62"/>
      <c r="AKJ23" s="62"/>
      <c r="AKK23" s="62"/>
      <c r="AKL23" s="62"/>
      <c r="AKM23" s="62"/>
      <c r="AKN23" s="62"/>
      <c r="AKO23" s="62"/>
      <c r="AKP23" s="62"/>
      <c r="AKQ23" s="62"/>
      <c r="AKR23" s="62"/>
      <c r="AKS23" s="62"/>
      <c r="AKT23" s="62"/>
      <c r="AKU23" s="62"/>
      <c r="AKV23" s="62"/>
      <c r="AKW23" s="62"/>
      <c r="AKX23" s="62"/>
      <c r="AKY23" s="62"/>
      <c r="AKZ23" s="62"/>
      <c r="ALA23" s="62"/>
      <c r="ALB23" s="62"/>
      <c r="ALC23" s="62"/>
      <c r="ALD23" s="62"/>
      <c r="ALE23" s="62"/>
      <c r="ALF23" s="62"/>
      <c r="ALG23" s="62"/>
      <c r="ALH23" s="62"/>
      <c r="ALI23" s="62"/>
      <c r="ALJ23" s="62"/>
      <c r="ALK23" s="62"/>
      <c r="ALL23" s="62"/>
      <c r="ALM23" s="62"/>
      <c r="ALN23" s="62"/>
      <c r="ALO23" s="62"/>
      <c r="ALP23" s="62"/>
      <c r="ALQ23" s="62"/>
      <c r="ALR23" s="62"/>
      <c r="ALS23" s="62"/>
      <c r="ALT23" s="62"/>
      <c r="ALU23" s="62"/>
      <c r="ALV23" s="62"/>
      <c r="ALW23" s="62"/>
      <c r="ALX23" s="62"/>
      <c r="ALY23" s="62"/>
      <c r="ALZ23" s="62"/>
      <c r="AMA23" s="62"/>
      <c r="AMB23" s="62"/>
      <c r="AMC23" s="62"/>
      <c r="AMD23" s="62"/>
      <c r="AME23" s="62"/>
      <c r="AMF23" s="62"/>
      <c r="AMG23" s="62"/>
      <c r="AMH23" s="62"/>
      <c r="AMI23" s="62"/>
      <c r="AMJ23" s="62"/>
      <c r="AMK23" s="62"/>
      <c r="AML23" s="62"/>
      <c r="AMM23" s="62"/>
      <c r="AMN23" s="62"/>
      <c r="AMO23" s="62"/>
      <c r="AMP23" s="62"/>
      <c r="AMQ23" s="62"/>
      <c r="AMR23" s="62"/>
      <c r="AMS23" s="62"/>
      <c r="AMT23" s="62"/>
      <c r="AMU23" s="62"/>
      <c r="AMV23" s="62"/>
      <c r="AMW23" s="62"/>
      <c r="AMX23" s="62"/>
      <c r="AMY23" s="62"/>
      <c r="AMZ23" s="62"/>
      <c r="ANA23" s="62"/>
      <c r="ANB23" s="62"/>
      <c r="ANC23" s="62"/>
      <c r="AND23" s="62"/>
      <c r="ANE23" s="62"/>
      <c r="ANF23" s="62"/>
      <c r="ANG23" s="62"/>
      <c r="ANH23" s="62"/>
      <c r="ANI23" s="62"/>
      <c r="ANJ23" s="62"/>
      <c r="ANK23" s="62"/>
      <c r="ANL23" s="62"/>
      <c r="ANM23" s="62"/>
      <c r="ANN23" s="62"/>
      <c r="ANO23" s="62"/>
      <c r="ANP23" s="62"/>
      <c r="ANQ23" s="62"/>
      <c r="ANR23" s="62"/>
      <c r="ANS23" s="62"/>
      <c r="ANT23" s="62"/>
      <c r="ANU23" s="62"/>
      <c r="ANV23" s="62"/>
      <c r="ANW23" s="62"/>
      <c r="ANX23" s="62"/>
      <c r="ANY23" s="62"/>
      <c r="ANZ23" s="62"/>
      <c r="AOA23" s="62"/>
      <c r="AOB23" s="62"/>
      <c r="AOC23" s="62"/>
      <c r="AOD23" s="62"/>
      <c r="AOE23" s="62"/>
      <c r="AOF23" s="62"/>
      <c r="AOG23" s="62"/>
      <c r="AOH23" s="62"/>
      <c r="AOI23" s="62"/>
      <c r="AOJ23" s="62"/>
      <c r="AOK23" s="62"/>
      <c r="AOL23" s="62"/>
      <c r="AOM23" s="62"/>
      <c r="AON23" s="62"/>
      <c r="AOO23" s="62"/>
      <c r="AOP23" s="62"/>
      <c r="AOQ23" s="62"/>
      <c r="AOR23" s="62"/>
      <c r="AOS23" s="62"/>
      <c r="AOT23" s="62"/>
      <c r="AOU23" s="62"/>
      <c r="AOV23" s="62"/>
      <c r="AOW23" s="62"/>
      <c r="AOX23" s="62"/>
      <c r="AOY23" s="62"/>
      <c r="AOZ23" s="62"/>
      <c r="APA23" s="62"/>
      <c r="APB23" s="62"/>
      <c r="APC23" s="62"/>
      <c r="APD23" s="62"/>
      <c r="APE23" s="62"/>
      <c r="APF23" s="62"/>
      <c r="APG23" s="62"/>
      <c r="APH23" s="62"/>
      <c r="API23" s="62"/>
      <c r="APJ23" s="62"/>
      <c r="APK23" s="62"/>
      <c r="APL23" s="62"/>
      <c r="APM23" s="62"/>
      <c r="APN23" s="62"/>
      <c r="APO23" s="62"/>
      <c r="APP23" s="62"/>
      <c r="APQ23" s="62"/>
      <c r="APR23" s="62"/>
      <c r="APS23" s="62"/>
      <c r="APT23" s="62"/>
      <c r="APU23" s="62"/>
      <c r="APV23" s="62"/>
      <c r="APW23" s="62"/>
      <c r="APX23" s="62"/>
      <c r="APY23" s="62"/>
      <c r="APZ23" s="62"/>
      <c r="AQA23" s="62"/>
      <c r="AQB23" s="62"/>
      <c r="AQC23" s="62"/>
      <c r="AQD23" s="62"/>
      <c r="AQE23" s="62"/>
      <c r="AQF23" s="62"/>
      <c r="AQG23" s="62"/>
      <c r="AQH23" s="62"/>
      <c r="AQI23" s="62"/>
      <c r="AQJ23" s="62"/>
      <c r="AQK23" s="62"/>
      <c r="AQL23" s="62"/>
      <c r="AQM23" s="62"/>
      <c r="AQN23" s="62"/>
      <c r="AQO23" s="62"/>
      <c r="AQP23" s="62"/>
      <c r="AQQ23" s="62"/>
      <c r="AQR23" s="62"/>
      <c r="AQS23" s="62"/>
      <c r="AQT23" s="62"/>
      <c r="AQU23" s="62"/>
      <c r="AQV23" s="62"/>
      <c r="AQW23" s="62"/>
      <c r="AQX23" s="62"/>
      <c r="AQY23" s="62"/>
      <c r="AQZ23" s="62"/>
      <c r="ARA23" s="62"/>
      <c r="ARB23" s="62"/>
      <c r="ARC23" s="62"/>
      <c r="ARD23" s="62"/>
      <c r="ARE23" s="62"/>
      <c r="ARF23" s="62"/>
      <c r="ARG23" s="62"/>
      <c r="ARH23" s="62"/>
      <c r="ARI23" s="62"/>
      <c r="ARJ23" s="62"/>
      <c r="ARK23" s="62"/>
      <c r="ARL23" s="62"/>
      <c r="ARM23" s="62"/>
      <c r="ARN23" s="62"/>
      <c r="ARO23" s="62"/>
      <c r="ARP23" s="62"/>
      <c r="ARQ23" s="62"/>
      <c r="ARR23" s="62"/>
      <c r="ARS23" s="62"/>
      <c r="ART23" s="62"/>
      <c r="ARU23" s="62"/>
      <c r="ARV23" s="62"/>
      <c r="ARW23" s="62"/>
      <c r="ARX23" s="62"/>
      <c r="ARY23" s="62"/>
      <c r="ARZ23" s="62"/>
      <c r="ASA23" s="62"/>
      <c r="ASB23" s="62"/>
      <c r="ASC23" s="62"/>
      <c r="ASD23" s="62"/>
      <c r="ASE23" s="62"/>
      <c r="ASF23" s="62"/>
      <c r="ASG23" s="62"/>
      <c r="ASH23" s="62"/>
      <c r="ASI23" s="62"/>
      <c r="ASJ23" s="62"/>
      <c r="ASK23" s="62"/>
      <c r="ASL23" s="62"/>
      <c r="ASM23" s="62"/>
      <c r="ASN23" s="62"/>
      <c r="ASO23" s="62"/>
      <c r="ASP23" s="62"/>
      <c r="ASQ23" s="62"/>
      <c r="ASR23" s="62"/>
      <c r="ASS23" s="62"/>
      <c r="AST23" s="62"/>
      <c r="ASU23" s="62"/>
      <c r="ASV23" s="62"/>
      <c r="ASW23" s="62"/>
      <c r="ASX23" s="62"/>
      <c r="ASY23" s="62"/>
      <c r="ASZ23" s="62"/>
      <c r="ATA23" s="62"/>
      <c r="ATB23" s="62"/>
      <c r="ATC23" s="62"/>
      <c r="ATD23" s="62"/>
      <c r="ATE23" s="62"/>
      <c r="ATF23" s="62"/>
      <c r="ATG23" s="62"/>
      <c r="ATH23" s="62"/>
      <c r="ATI23" s="62"/>
      <c r="ATJ23" s="62"/>
      <c r="ATK23" s="62"/>
      <c r="ATL23" s="62"/>
      <c r="ATM23" s="62"/>
      <c r="ATN23" s="62"/>
      <c r="ATO23" s="62"/>
      <c r="ATP23" s="62"/>
      <c r="ATQ23" s="62"/>
      <c r="ATR23" s="62"/>
      <c r="ATS23" s="62"/>
      <c r="ATT23" s="62"/>
      <c r="ATU23" s="62"/>
      <c r="ATV23" s="62"/>
      <c r="ATW23" s="62"/>
      <c r="ATX23" s="62"/>
      <c r="ATY23" s="62"/>
      <c r="ATZ23" s="62"/>
      <c r="AUA23" s="62"/>
      <c r="AUB23" s="62"/>
      <c r="AUC23" s="62"/>
      <c r="AUD23" s="62"/>
      <c r="AUE23" s="62"/>
      <c r="AUF23" s="62"/>
      <c r="AUG23" s="62"/>
      <c r="AUH23" s="62"/>
      <c r="AUI23" s="62"/>
      <c r="AUJ23" s="62"/>
      <c r="AUK23" s="62"/>
      <c r="AUL23" s="62"/>
      <c r="AUM23" s="62"/>
      <c r="AUN23" s="62"/>
      <c r="AUO23" s="62"/>
      <c r="AUP23" s="62"/>
      <c r="AUQ23" s="62"/>
      <c r="AUR23" s="62"/>
      <c r="AUS23" s="62"/>
      <c r="AUT23" s="62"/>
      <c r="AUU23" s="62"/>
      <c r="AUV23" s="62"/>
      <c r="AUW23" s="62"/>
      <c r="AUX23" s="62"/>
      <c r="AUY23" s="62"/>
      <c r="AUZ23" s="62"/>
      <c r="AVA23" s="62"/>
      <c r="AVB23" s="62"/>
      <c r="AVC23" s="62"/>
      <c r="AVD23" s="62"/>
      <c r="AVE23" s="62"/>
      <c r="AVF23" s="62"/>
      <c r="AVG23" s="62"/>
      <c r="AVH23" s="62"/>
      <c r="AVI23" s="62"/>
      <c r="AVJ23" s="62"/>
      <c r="AVK23" s="62"/>
      <c r="AVL23" s="62"/>
      <c r="AVM23" s="62"/>
      <c r="AVN23" s="62"/>
      <c r="AVO23" s="62"/>
      <c r="AVP23" s="62"/>
      <c r="AVQ23" s="62"/>
      <c r="AVR23" s="62"/>
      <c r="AVS23" s="62"/>
      <c r="AVT23" s="62"/>
      <c r="AVU23" s="62"/>
      <c r="AVV23" s="62"/>
      <c r="AVW23" s="62"/>
      <c r="AVX23" s="62"/>
      <c r="AVY23" s="62"/>
      <c r="AVZ23" s="62"/>
      <c r="AWA23" s="62"/>
      <c r="AWB23" s="62"/>
      <c r="AWC23" s="62"/>
      <c r="AWD23" s="62"/>
      <c r="AWE23" s="62"/>
      <c r="AWF23" s="62"/>
      <c r="AWG23" s="62"/>
      <c r="AWH23" s="62"/>
      <c r="AWI23" s="62"/>
      <c r="AWJ23" s="62"/>
      <c r="AWK23" s="62"/>
      <c r="AWL23" s="62"/>
      <c r="AWM23" s="62"/>
      <c r="AWN23" s="62"/>
      <c r="AWO23" s="62"/>
      <c r="AWP23" s="62"/>
      <c r="AWQ23" s="62"/>
      <c r="AWR23" s="62"/>
      <c r="AWS23" s="62"/>
      <c r="AWT23" s="62"/>
      <c r="AWU23" s="62"/>
      <c r="AWV23" s="62"/>
      <c r="AWW23" s="62"/>
      <c r="AWX23" s="62"/>
      <c r="AWY23" s="62"/>
      <c r="AWZ23" s="62"/>
      <c r="AXA23" s="62"/>
      <c r="AXB23" s="62"/>
      <c r="AXC23" s="62"/>
      <c r="AXD23" s="62"/>
      <c r="AXE23" s="62"/>
      <c r="AXF23" s="62"/>
      <c r="AXG23" s="62"/>
      <c r="AXH23" s="62"/>
      <c r="AXI23" s="62"/>
      <c r="AXJ23" s="62"/>
      <c r="AXK23" s="62"/>
      <c r="AXL23" s="62"/>
      <c r="AXM23" s="62"/>
      <c r="AXN23" s="62"/>
      <c r="AXO23" s="62"/>
      <c r="AXP23" s="62"/>
      <c r="AXQ23" s="62"/>
      <c r="AXR23" s="62"/>
      <c r="AXS23" s="62"/>
      <c r="AXT23" s="62"/>
      <c r="AXU23" s="62"/>
      <c r="AXV23" s="62"/>
      <c r="AXW23" s="62"/>
      <c r="AXX23" s="62"/>
      <c r="AXY23" s="62"/>
      <c r="AXZ23" s="62"/>
      <c r="AYA23" s="62"/>
      <c r="AYB23" s="62"/>
      <c r="AYC23" s="62"/>
      <c r="AYD23" s="62"/>
      <c r="AYE23" s="62"/>
      <c r="AYF23" s="62"/>
      <c r="AYG23" s="62"/>
      <c r="AYH23" s="62"/>
      <c r="AYI23" s="62"/>
      <c r="AYJ23" s="62"/>
      <c r="AYK23" s="62"/>
      <c r="AYL23" s="62"/>
      <c r="AYM23" s="62"/>
      <c r="AYN23" s="62"/>
      <c r="AYO23" s="62"/>
      <c r="AYP23" s="62"/>
      <c r="AYQ23" s="62"/>
      <c r="AYR23" s="62"/>
      <c r="AYS23" s="62"/>
      <c r="AYT23" s="62"/>
      <c r="AYU23" s="62"/>
      <c r="AYV23" s="62"/>
      <c r="AYW23" s="62"/>
      <c r="AYX23" s="62"/>
      <c r="AYY23" s="62"/>
      <c r="AYZ23" s="62"/>
      <c r="AZA23" s="62"/>
      <c r="AZB23" s="62"/>
      <c r="AZC23" s="62"/>
      <c r="AZD23" s="62"/>
      <c r="AZE23" s="62"/>
      <c r="AZF23" s="62"/>
      <c r="AZG23" s="62"/>
      <c r="AZH23" s="62"/>
      <c r="AZI23" s="62"/>
      <c r="AZJ23" s="62"/>
      <c r="AZK23" s="62"/>
      <c r="AZL23" s="62"/>
      <c r="AZM23" s="62"/>
      <c r="AZN23" s="62"/>
      <c r="AZO23" s="62"/>
      <c r="AZP23" s="62"/>
      <c r="AZQ23" s="62"/>
      <c r="AZR23" s="62"/>
      <c r="AZS23" s="62"/>
      <c r="AZT23" s="62"/>
      <c r="AZU23" s="62"/>
      <c r="AZV23" s="62"/>
      <c r="AZW23" s="62"/>
      <c r="AZX23" s="62"/>
      <c r="AZY23" s="62"/>
      <c r="AZZ23" s="62"/>
      <c r="BAA23" s="62"/>
      <c r="BAB23" s="62"/>
      <c r="BAC23" s="62"/>
      <c r="BAD23" s="62"/>
      <c r="BAE23" s="62"/>
      <c r="BAF23" s="62"/>
      <c r="BAG23" s="62"/>
      <c r="BAH23" s="62"/>
      <c r="BAI23" s="62"/>
      <c r="BAJ23" s="62"/>
      <c r="BAK23" s="62"/>
      <c r="BAL23" s="62"/>
      <c r="BAM23" s="62"/>
      <c r="BAN23" s="62"/>
      <c r="BAO23" s="62"/>
      <c r="BAP23" s="62"/>
      <c r="BAQ23" s="62"/>
      <c r="BAR23" s="62"/>
      <c r="BAS23" s="62"/>
      <c r="BAT23" s="62"/>
      <c r="BAU23" s="62"/>
      <c r="BAV23" s="62"/>
      <c r="BAW23" s="62"/>
      <c r="BAX23" s="62"/>
      <c r="BAY23" s="62"/>
      <c r="BAZ23" s="62"/>
      <c r="BBA23" s="62"/>
      <c r="BBB23" s="62"/>
      <c r="BBC23" s="62"/>
      <c r="BBD23" s="62"/>
      <c r="BBE23" s="62"/>
      <c r="BBF23" s="62"/>
      <c r="BBG23" s="62"/>
      <c r="BBH23" s="62"/>
      <c r="BBI23" s="62"/>
      <c r="BBJ23" s="62"/>
      <c r="BBK23" s="62"/>
      <c r="BBL23" s="62"/>
      <c r="BBM23" s="62"/>
      <c r="BBN23" s="62"/>
      <c r="BBO23" s="62"/>
      <c r="BBP23" s="62"/>
      <c r="BBQ23" s="62"/>
      <c r="BBR23" s="62"/>
      <c r="BBS23" s="62"/>
      <c r="BBT23" s="62"/>
      <c r="BBU23" s="62"/>
      <c r="BBV23" s="62"/>
      <c r="BBW23" s="62"/>
      <c r="BBX23" s="62"/>
      <c r="BBY23" s="62"/>
      <c r="BBZ23" s="62"/>
      <c r="BCA23" s="62"/>
      <c r="BCB23" s="62"/>
      <c r="BCC23" s="62"/>
      <c r="BCD23" s="62"/>
      <c r="BCE23" s="62"/>
      <c r="BCF23" s="62"/>
      <c r="BCG23" s="62"/>
      <c r="BCH23" s="62"/>
      <c r="BCI23" s="62"/>
      <c r="BCJ23" s="62"/>
      <c r="BCK23" s="62"/>
      <c r="BCL23" s="62"/>
      <c r="BCM23" s="62"/>
      <c r="BCN23" s="62"/>
      <c r="BCO23" s="62"/>
      <c r="BCP23" s="62"/>
      <c r="BCQ23" s="62"/>
      <c r="BCR23" s="62"/>
      <c r="BCS23" s="62"/>
      <c r="BCT23" s="62"/>
      <c r="BCU23" s="62"/>
      <c r="BCV23" s="62"/>
      <c r="BCW23" s="62"/>
      <c r="BCX23" s="62"/>
      <c r="BCY23" s="62"/>
      <c r="BCZ23" s="62"/>
      <c r="BDA23" s="62"/>
      <c r="BDB23" s="62"/>
      <c r="BDC23" s="62"/>
      <c r="BDD23" s="62"/>
      <c r="BDE23" s="62"/>
      <c r="BDF23" s="62"/>
      <c r="BDG23" s="62"/>
      <c r="BDH23" s="62"/>
      <c r="BDI23" s="62"/>
      <c r="BDJ23" s="62"/>
      <c r="BDK23" s="62"/>
      <c r="BDL23" s="62"/>
      <c r="BDM23" s="62"/>
      <c r="BDN23" s="62"/>
      <c r="BDO23" s="62"/>
      <c r="BDP23" s="62"/>
      <c r="BDQ23" s="62"/>
      <c r="BDR23" s="62"/>
      <c r="BDS23" s="62"/>
      <c r="BDT23" s="62"/>
      <c r="BDU23" s="62"/>
      <c r="BDV23" s="62"/>
      <c r="BDW23" s="62"/>
      <c r="BDX23" s="62"/>
      <c r="BDY23" s="62"/>
      <c r="BDZ23" s="62"/>
      <c r="BEA23" s="62"/>
      <c r="BEB23" s="62"/>
      <c r="BEC23" s="62"/>
      <c r="BED23" s="62"/>
      <c r="BEE23" s="62"/>
      <c r="BEF23" s="62"/>
      <c r="BEG23" s="62"/>
      <c r="BEH23" s="62"/>
      <c r="BEI23" s="62"/>
      <c r="BEJ23" s="62"/>
      <c r="BEK23" s="62"/>
      <c r="BEL23" s="62"/>
      <c r="BEM23" s="62"/>
      <c r="BEN23" s="62"/>
      <c r="BEO23" s="62"/>
      <c r="BEP23" s="62"/>
      <c r="BEQ23" s="62"/>
      <c r="BER23" s="62"/>
      <c r="BES23" s="62"/>
      <c r="BET23" s="62"/>
      <c r="BEU23" s="62"/>
      <c r="BEV23" s="62"/>
      <c r="BEW23" s="62"/>
      <c r="BEX23" s="62"/>
      <c r="BEY23" s="62"/>
      <c r="BEZ23" s="62"/>
      <c r="BFA23" s="62"/>
      <c r="BFB23" s="62"/>
      <c r="BFC23" s="62"/>
      <c r="BFD23" s="62"/>
      <c r="BFE23" s="62"/>
      <c r="BFF23" s="62"/>
      <c r="BFG23" s="62"/>
      <c r="BFH23" s="62"/>
      <c r="BFI23" s="62"/>
      <c r="BFJ23" s="62"/>
      <c r="BFK23" s="62"/>
      <c r="BFL23" s="62"/>
      <c r="BFM23" s="62"/>
      <c r="BFN23" s="62"/>
      <c r="BFO23" s="62"/>
      <c r="BFP23" s="62"/>
      <c r="BFQ23" s="62"/>
      <c r="BFR23" s="62"/>
      <c r="BFS23" s="62"/>
      <c r="BFT23" s="62"/>
      <c r="BFU23" s="62"/>
      <c r="BFV23" s="62"/>
      <c r="BFW23" s="62"/>
      <c r="BFX23" s="62"/>
      <c r="BFY23" s="62"/>
      <c r="BFZ23" s="62"/>
      <c r="BGA23" s="62"/>
      <c r="BGB23" s="62"/>
      <c r="BGC23" s="62"/>
      <c r="BGD23" s="62"/>
      <c r="BGE23" s="62"/>
      <c r="BGF23" s="62"/>
      <c r="BGG23" s="62"/>
      <c r="BGH23" s="62"/>
      <c r="BGI23" s="62"/>
      <c r="BGJ23" s="62"/>
      <c r="BGK23" s="62"/>
      <c r="BGL23" s="62"/>
      <c r="BGM23" s="62"/>
      <c r="BGN23" s="62"/>
      <c r="BGO23" s="62"/>
      <c r="BGP23" s="62"/>
      <c r="BGQ23" s="62"/>
      <c r="BGR23" s="62"/>
      <c r="BGS23" s="62"/>
      <c r="BGT23" s="62"/>
      <c r="BGU23" s="62"/>
      <c r="BGV23" s="62"/>
      <c r="BGW23" s="62"/>
      <c r="BGX23" s="62"/>
      <c r="BGY23" s="62"/>
      <c r="BGZ23" s="62"/>
      <c r="BHA23" s="62"/>
      <c r="BHB23" s="62"/>
      <c r="BHC23" s="62"/>
      <c r="BHD23" s="62"/>
      <c r="BHE23" s="62"/>
      <c r="BHF23" s="62"/>
      <c r="BHG23" s="62"/>
      <c r="BHH23" s="62"/>
      <c r="BHI23" s="62"/>
      <c r="BHJ23" s="62"/>
      <c r="BHK23" s="62"/>
      <c r="BHL23" s="62"/>
      <c r="BHM23" s="62"/>
      <c r="BHN23" s="62"/>
      <c r="BHO23" s="62"/>
      <c r="BHP23" s="62"/>
      <c r="BHQ23" s="62"/>
      <c r="BHR23" s="62"/>
      <c r="BHS23" s="62"/>
      <c r="BHT23" s="62"/>
      <c r="BHU23" s="62"/>
      <c r="BHV23" s="62"/>
      <c r="BHW23" s="62"/>
      <c r="BHX23" s="62"/>
      <c r="BHY23" s="62"/>
      <c r="BHZ23" s="62"/>
      <c r="BIA23" s="62"/>
      <c r="BIB23" s="62"/>
      <c r="BIC23" s="62"/>
      <c r="BID23" s="62"/>
      <c r="BIE23" s="62"/>
      <c r="BIF23" s="62"/>
      <c r="BIG23" s="62"/>
      <c r="BIH23" s="62"/>
      <c r="BII23" s="62"/>
      <c r="BIJ23" s="62"/>
      <c r="BIK23" s="62"/>
      <c r="BIL23" s="62"/>
      <c r="BIM23" s="62"/>
      <c r="BIN23" s="62"/>
      <c r="BIO23" s="62"/>
      <c r="BIP23" s="62"/>
      <c r="BIQ23" s="62"/>
      <c r="BIR23" s="62"/>
      <c r="BIS23" s="62"/>
      <c r="BIT23" s="62"/>
      <c r="BIU23" s="62"/>
      <c r="BIV23" s="62"/>
      <c r="BIW23" s="62"/>
      <c r="BIX23" s="62"/>
      <c r="BIY23" s="62"/>
      <c r="BIZ23" s="62"/>
      <c r="BJA23" s="62"/>
      <c r="BJB23" s="62"/>
      <c r="BJC23" s="62"/>
      <c r="BJD23" s="62"/>
      <c r="BJE23" s="62"/>
      <c r="BJF23" s="62"/>
      <c r="BJG23" s="62"/>
      <c r="BJH23" s="62"/>
      <c r="BJI23" s="62"/>
      <c r="BJJ23" s="62"/>
      <c r="BJK23" s="62"/>
      <c r="BJL23" s="62"/>
      <c r="BJM23" s="62"/>
      <c r="BJN23" s="62"/>
      <c r="BJO23" s="62"/>
      <c r="BJP23" s="62"/>
      <c r="BJQ23" s="62"/>
      <c r="BJR23" s="62"/>
      <c r="BJS23" s="62"/>
      <c r="BJT23" s="62"/>
      <c r="BJU23" s="62"/>
      <c r="BJV23" s="62"/>
      <c r="BJW23" s="62"/>
      <c r="BJX23" s="62"/>
      <c r="BJY23" s="62"/>
      <c r="BJZ23" s="62"/>
      <c r="BKA23" s="62"/>
      <c r="BKB23" s="62"/>
      <c r="BKC23" s="62"/>
      <c r="BKD23" s="62"/>
      <c r="BKE23" s="62"/>
      <c r="BKF23" s="62"/>
      <c r="BKG23" s="62"/>
      <c r="BKH23" s="62"/>
      <c r="BKI23" s="62"/>
      <c r="BKJ23" s="62"/>
      <c r="BKK23" s="62"/>
      <c r="BKL23" s="62"/>
      <c r="BKM23" s="62"/>
      <c r="BKN23" s="62"/>
      <c r="BKO23" s="62"/>
      <c r="BKP23" s="62"/>
      <c r="BKQ23" s="62"/>
      <c r="BKR23" s="62"/>
      <c r="BKS23" s="62"/>
      <c r="BKT23" s="62"/>
      <c r="BKU23" s="62"/>
      <c r="BKV23" s="62"/>
      <c r="BKW23" s="62"/>
      <c r="BKX23" s="62"/>
      <c r="BKY23" s="62"/>
      <c r="BKZ23" s="62"/>
      <c r="BLA23" s="62"/>
      <c r="BLB23" s="62"/>
      <c r="BLC23" s="62"/>
      <c r="BLD23" s="62"/>
      <c r="BLE23" s="62"/>
      <c r="BLF23" s="62"/>
      <c r="BLG23" s="62"/>
      <c r="BLH23" s="62"/>
      <c r="BLI23" s="62"/>
      <c r="BLJ23" s="62"/>
      <c r="BLK23" s="62"/>
      <c r="BLL23" s="62"/>
      <c r="BLM23" s="62"/>
      <c r="BLN23" s="62"/>
      <c r="BLO23" s="62"/>
      <c r="BLP23" s="62"/>
      <c r="BLQ23" s="62"/>
      <c r="BLR23" s="62"/>
      <c r="BLS23" s="62"/>
      <c r="BLT23" s="62"/>
      <c r="BLU23" s="62"/>
      <c r="BLV23" s="62"/>
      <c r="BLW23" s="62"/>
      <c r="BLX23" s="62"/>
      <c r="BLY23" s="62"/>
      <c r="BLZ23" s="62"/>
      <c r="BMA23" s="62"/>
      <c r="BMB23" s="62"/>
      <c r="BMC23" s="62"/>
      <c r="BMD23" s="62"/>
      <c r="BME23" s="62"/>
      <c r="BMF23" s="62"/>
      <c r="BMG23" s="62"/>
      <c r="BMH23" s="62"/>
      <c r="BMI23" s="62"/>
      <c r="BMJ23" s="62"/>
      <c r="BMK23" s="62"/>
      <c r="BML23" s="62"/>
      <c r="BMM23" s="62"/>
      <c r="BMN23" s="62"/>
      <c r="BMO23" s="62"/>
      <c r="BMP23" s="62"/>
      <c r="BMQ23" s="62"/>
      <c r="BMR23" s="62"/>
      <c r="BMS23" s="62"/>
      <c r="BMT23" s="62"/>
      <c r="BMU23" s="62"/>
      <c r="BMV23" s="62"/>
      <c r="BMW23" s="62"/>
      <c r="BMX23" s="62"/>
      <c r="BMY23" s="62"/>
      <c r="BMZ23" s="62"/>
      <c r="BNA23" s="62"/>
      <c r="BNB23" s="62"/>
      <c r="BNC23" s="62"/>
      <c r="BND23" s="62"/>
      <c r="BNE23" s="62"/>
      <c r="BNF23" s="62"/>
      <c r="BNG23" s="62"/>
      <c r="BNH23" s="62"/>
      <c r="BNI23" s="62"/>
      <c r="BNJ23" s="62"/>
      <c r="BNK23" s="62"/>
      <c r="BNL23" s="62"/>
      <c r="BNM23" s="62"/>
      <c r="BNN23" s="62"/>
      <c r="BNO23" s="62"/>
      <c r="BNP23" s="62"/>
      <c r="BNQ23" s="62"/>
      <c r="BNR23" s="62"/>
      <c r="BNS23" s="62"/>
      <c r="BNT23" s="62"/>
      <c r="BNU23" s="62"/>
      <c r="BNV23" s="62"/>
      <c r="BNW23" s="62"/>
      <c r="BNX23" s="62"/>
      <c r="BNY23" s="62"/>
      <c r="BNZ23" s="62"/>
      <c r="BOA23" s="62"/>
      <c r="BOB23" s="62"/>
      <c r="BOC23" s="62"/>
      <c r="BOD23" s="62"/>
      <c r="BOE23" s="62"/>
      <c r="BOF23" s="62"/>
      <c r="BOG23" s="62"/>
      <c r="BOH23" s="62"/>
      <c r="BOI23" s="62"/>
      <c r="BOJ23" s="62"/>
      <c r="BOK23" s="62"/>
      <c r="BOL23" s="62"/>
      <c r="BOM23" s="62"/>
      <c r="BON23" s="62"/>
      <c r="BOO23" s="62"/>
      <c r="BOP23" s="62"/>
      <c r="BOQ23" s="62"/>
      <c r="BOR23" s="62"/>
      <c r="BOS23" s="62"/>
      <c r="BOT23" s="62"/>
      <c r="BOU23" s="62"/>
      <c r="BOV23" s="62"/>
      <c r="BOW23" s="62"/>
      <c r="BOX23" s="62"/>
      <c r="BOY23" s="62"/>
      <c r="BOZ23" s="62"/>
      <c r="BPA23" s="62"/>
      <c r="BPB23" s="62"/>
      <c r="BPC23" s="62"/>
      <c r="BPD23" s="62"/>
      <c r="BPE23" s="62"/>
      <c r="BPF23" s="62"/>
      <c r="BPG23" s="62"/>
      <c r="BPH23" s="62"/>
      <c r="BPI23" s="62"/>
      <c r="BPJ23" s="62"/>
      <c r="BPK23" s="62"/>
      <c r="BPL23" s="62"/>
      <c r="BPM23" s="62"/>
      <c r="BPN23" s="62"/>
      <c r="BPO23" s="62"/>
      <c r="BPP23" s="62"/>
      <c r="BPQ23" s="62"/>
      <c r="BPR23" s="62"/>
      <c r="BPS23" s="62"/>
      <c r="BPT23" s="62"/>
      <c r="BPU23" s="62"/>
      <c r="BPV23" s="62"/>
      <c r="BPW23" s="62"/>
      <c r="BPX23" s="62"/>
      <c r="BPY23" s="62"/>
      <c r="BPZ23" s="62"/>
    </row>
    <row r="24" spans="1:1846" s="32" customFormat="1" ht="14.25" x14ac:dyDescent="0.2">
      <c r="A24" s="63" t="s">
        <v>185</v>
      </c>
      <c r="B24" s="32">
        <v>-4345.6620000000003</v>
      </c>
      <c r="C24" s="32">
        <v>-3.4279999999999999</v>
      </c>
      <c r="D24" s="32">
        <v>-102.13</v>
      </c>
      <c r="E24" s="32">
        <v>-1178.9480000000001</v>
      </c>
      <c r="F24" s="32">
        <v>0</v>
      </c>
      <c r="G24" s="32">
        <v>-283.69299999999998</v>
      </c>
      <c r="H24" s="32">
        <v>0</v>
      </c>
      <c r="I24" s="32">
        <v>920.74300000000005</v>
      </c>
      <c r="J24" s="32">
        <v>51.972000000000001</v>
      </c>
      <c r="K24" s="32">
        <v>-696.15700000000004</v>
      </c>
      <c r="L24" s="32">
        <v>0</v>
      </c>
      <c r="M24" s="32">
        <v>-85.977999999999994</v>
      </c>
      <c r="N24" s="32">
        <v>62.652000000000001</v>
      </c>
      <c r="O24" s="32">
        <v>0</v>
      </c>
      <c r="P24" s="32">
        <v>-165.28200000000001</v>
      </c>
      <c r="Q24" s="32">
        <v>-567.90599999999995</v>
      </c>
      <c r="R24" s="32">
        <v>-11705.871999999999</v>
      </c>
      <c r="S24" s="32">
        <v>-16.193000000000001</v>
      </c>
      <c r="T24" s="32">
        <v>-145.95099999999999</v>
      </c>
      <c r="U24" s="32">
        <v>128.09800000000001</v>
      </c>
      <c r="V24" s="32">
        <v>27.538</v>
      </c>
      <c r="W24" s="32">
        <v>31.745999999999999</v>
      </c>
      <c r="X24" s="32">
        <v>-1.333</v>
      </c>
      <c r="Y24" s="32">
        <v>-1157.817</v>
      </c>
      <c r="Z24" s="32">
        <v>-43.506</v>
      </c>
      <c r="AA24" s="32">
        <v>-1.9359999999999999</v>
      </c>
      <c r="AB24" s="32">
        <v>-19279.042999999998</v>
      </c>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1:1846" s="32" customFormat="1" ht="14.25" x14ac:dyDescent="0.2">
      <c r="A25" s="63" t="s">
        <v>198</v>
      </c>
      <c r="B25" s="32">
        <v>0</v>
      </c>
      <c r="C25" s="32">
        <v>0</v>
      </c>
      <c r="D25" s="32">
        <v>0</v>
      </c>
      <c r="E25" s="32">
        <v>0</v>
      </c>
      <c r="F25" s="32">
        <v>0</v>
      </c>
      <c r="G25" s="32">
        <v>-34.573</v>
      </c>
      <c r="H25" s="32">
        <v>0</v>
      </c>
      <c r="I25" s="32">
        <v>0</v>
      </c>
      <c r="J25" s="32">
        <v>0</v>
      </c>
      <c r="K25" s="32">
        <v>-40.235999999999997</v>
      </c>
      <c r="L25" s="32">
        <v>0</v>
      </c>
      <c r="M25" s="32">
        <v>0</v>
      </c>
      <c r="N25" s="32">
        <v>305.05200000000002</v>
      </c>
      <c r="O25" s="32">
        <v>0</v>
      </c>
      <c r="P25" s="32">
        <v>0</v>
      </c>
      <c r="Q25" s="32">
        <v>0</v>
      </c>
      <c r="R25" s="32">
        <v>17.959</v>
      </c>
      <c r="S25" s="32">
        <v>0</v>
      </c>
      <c r="T25" s="32">
        <v>0</v>
      </c>
      <c r="U25" s="32">
        <v>0</v>
      </c>
      <c r="V25" s="32">
        <v>0</v>
      </c>
      <c r="W25" s="32">
        <v>0</v>
      </c>
      <c r="X25" s="32">
        <v>0</v>
      </c>
      <c r="Y25" s="32">
        <v>0</v>
      </c>
      <c r="Z25" s="32">
        <v>0</v>
      </c>
      <c r="AA25" s="32">
        <v>0</v>
      </c>
      <c r="AB25" s="32">
        <v>248.20200000000003</v>
      </c>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1:1846" s="32" customFormat="1" ht="14.25" x14ac:dyDescent="0.2">
      <c r="A26" s="59" t="s">
        <v>179</v>
      </c>
      <c r="B26" s="32">
        <v>-23229.062999999998</v>
      </c>
      <c r="C26" s="32">
        <v>-568.59299999999996</v>
      </c>
      <c r="D26" s="32">
        <v>-256.19400000000002</v>
      </c>
      <c r="E26" s="32">
        <v>-299.78800000000001</v>
      </c>
      <c r="F26" s="32">
        <v>-267.31200000000001</v>
      </c>
      <c r="G26" s="32">
        <v>-2160.1170000000002</v>
      </c>
      <c r="H26" s="32">
        <v>0</v>
      </c>
      <c r="I26" s="32">
        <v>-70591.126000000004</v>
      </c>
      <c r="J26" s="32">
        <v>-4587.3490000000002</v>
      </c>
      <c r="K26" s="32">
        <v>-13175.545</v>
      </c>
      <c r="L26" s="32">
        <v>-1.7509999999999999</v>
      </c>
      <c r="M26" s="32">
        <v>0</v>
      </c>
      <c r="N26" s="32">
        <v>-6751.37</v>
      </c>
      <c r="O26" s="32">
        <v>-1312.481</v>
      </c>
      <c r="P26" s="32">
        <v>-4894.8969999999999</v>
      </c>
      <c r="Q26" s="32">
        <v>-11994.201999999999</v>
      </c>
      <c r="R26" s="32">
        <v>-27595.379000000001</v>
      </c>
      <c r="S26" s="32">
        <v>-0.28399999999999997</v>
      </c>
      <c r="T26" s="32">
        <v>-3050.8960000000002</v>
      </c>
      <c r="U26" s="32">
        <v>-214.37799999999999</v>
      </c>
      <c r="V26" s="32">
        <v>-1984.297</v>
      </c>
      <c r="W26" s="32">
        <v>-722.61900000000003</v>
      </c>
      <c r="X26" s="32">
        <v>0</v>
      </c>
      <c r="Y26" s="32">
        <v>-1794.2940000000001</v>
      </c>
      <c r="Z26" s="32">
        <v>-312.88799999999998</v>
      </c>
      <c r="AA26" s="32">
        <v>0</v>
      </c>
      <c r="AB26" s="32">
        <v>-175764.82300000003</v>
      </c>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1:1846" s="32" customFormat="1" ht="14.25" x14ac:dyDescent="0.2">
      <c r="A27" s="59" t="s">
        <v>180</v>
      </c>
      <c r="B27" s="32">
        <v>-2377.0569999999998</v>
      </c>
      <c r="C27" s="32">
        <v>0</v>
      </c>
      <c r="D27" s="32">
        <v>0</v>
      </c>
      <c r="E27" s="32">
        <v>0</v>
      </c>
      <c r="F27" s="32">
        <v>0</v>
      </c>
      <c r="G27" s="32">
        <v>0</v>
      </c>
      <c r="H27" s="32">
        <v>0</v>
      </c>
      <c r="I27" s="32">
        <v>0</v>
      </c>
      <c r="J27" s="32">
        <v>0</v>
      </c>
      <c r="K27" s="32">
        <v>0</v>
      </c>
      <c r="L27" s="32">
        <v>0</v>
      </c>
      <c r="M27" s="32">
        <v>0</v>
      </c>
      <c r="N27" s="32">
        <v>0</v>
      </c>
      <c r="O27" s="32">
        <v>0</v>
      </c>
      <c r="P27" s="32">
        <v>-369.71300000000002</v>
      </c>
      <c r="Q27" s="32">
        <v>-799</v>
      </c>
      <c r="R27" s="32">
        <v>0</v>
      </c>
      <c r="S27" s="32">
        <v>0</v>
      </c>
      <c r="T27" s="32">
        <v>0</v>
      </c>
      <c r="U27" s="32">
        <v>0</v>
      </c>
      <c r="V27" s="32">
        <v>0</v>
      </c>
      <c r="W27" s="32">
        <v>-162.61099999999999</v>
      </c>
      <c r="X27" s="32">
        <v>0</v>
      </c>
      <c r="Y27" s="32">
        <v>0</v>
      </c>
      <c r="Z27" s="32">
        <v>0</v>
      </c>
      <c r="AA27" s="32">
        <v>0</v>
      </c>
      <c r="AB27" s="32">
        <v>-3708.3809999999999</v>
      </c>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1:1846" s="32" customFormat="1" ht="14.25" x14ac:dyDescent="0.2">
      <c r="A28" s="59" t="s">
        <v>210</v>
      </c>
      <c r="B28" s="32">
        <v>0</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5"/>
      <c r="IL28" s="65"/>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5"/>
      <c r="JK28" s="65"/>
      <c r="JL28" s="65"/>
      <c r="JM28" s="65"/>
      <c r="JN28" s="65"/>
      <c r="JO28" s="65"/>
      <c r="JP28" s="65"/>
      <c r="JQ28" s="65"/>
      <c r="JR28" s="65"/>
      <c r="JS28" s="65"/>
      <c r="JT28" s="65"/>
      <c r="JU28" s="65"/>
      <c r="JV28" s="65"/>
      <c r="JW28" s="65"/>
      <c r="JX28" s="65"/>
      <c r="JY28" s="65"/>
      <c r="JZ28" s="65"/>
      <c r="KA28" s="65"/>
      <c r="KB28" s="65"/>
      <c r="KC28" s="65"/>
      <c r="KD28" s="65"/>
      <c r="KE28" s="65"/>
      <c r="KF28" s="65"/>
      <c r="KG28" s="65"/>
      <c r="KH28" s="65"/>
      <c r="KI28" s="65"/>
      <c r="KJ28" s="65"/>
      <c r="KK28" s="65"/>
      <c r="KL28" s="65"/>
      <c r="KM28" s="65"/>
      <c r="KN28" s="65"/>
      <c r="KO28" s="65"/>
      <c r="KP28" s="65"/>
      <c r="KQ28" s="65"/>
      <c r="KR28" s="65"/>
      <c r="KS28" s="65"/>
      <c r="KT28" s="65"/>
      <c r="KU28" s="65"/>
      <c r="KV28" s="65"/>
      <c r="KW28" s="65"/>
      <c r="KX28" s="65"/>
      <c r="KY28" s="65"/>
      <c r="KZ28" s="65"/>
      <c r="LA28" s="65"/>
      <c r="LB28" s="65"/>
      <c r="LC28" s="65"/>
      <c r="LD28" s="65"/>
      <c r="LE28" s="65"/>
      <c r="LF28" s="65"/>
      <c r="LG28" s="65"/>
      <c r="LH28" s="65"/>
      <c r="LI28" s="65"/>
      <c r="LJ28" s="65"/>
      <c r="LK28" s="65"/>
      <c r="LL28" s="65"/>
      <c r="LM28" s="65"/>
      <c r="LN28" s="65"/>
      <c r="LO28" s="65"/>
      <c r="LP28" s="65"/>
      <c r="LQ28" s="65"/>
      <c r="LR28" s="65"/>
      <c r="LS28" s="65"/>
      <c r="LT28" s="65"/>
      <c r="LU28" s="65"/>
      <c r="LV28" s="65"/>
      <c r="LW28" s="65"/>
      <c r="LX28" s="65"/>
      <c r="LY28" s="65"/>
      <c r="LZ28" s="65"/>
      <c r="MA28" s="65"/>
      <c r="MB28" s="65"/>
      <c r="MC28" s="65"/>
      <c r="MD28" s="65"/>
      <c r="ME28" s="65"/>
      <c r="MF28" s="65"/>
      <c r="MG28" s="65"/>
      <c r="MH28" s="65"/>
      <c r="MI28" s="65"/>
      <c r="MJ28" s="65"/>
      <c r="MK28" s="65"/>
      <c r="ML28" s="65"/>
      <c r="MM28" s="65"/>
      <c r="MN28" s="65"/>
      <c r="MO28" s="65"/>
      <c r="MP28" s="65"/>
      <c r="MQ28" s="65"/>
      <c r="MR28" s="65"/>
      <c r="MS28" s="65"/>
      <c r="MT28" s="65"/>
      <c r="MU28" s="65"/>
      <c r="MV28" s="65"/>
      <c r="MW28" s="65"/>
      <c r="MX28" s="65"/>
      <c r="MY28" s="65"/>
      <c r="MZ28" s="65"/>
      <c r="NA28" s="65"/>
      <c r="NB28" s="65"/>
      <c r="NC28" s="65"/>
      <c r="ND28" s="65"/>
      <c r="NE28" s="65"/>
      <c r="NF28" s="65"/>
      <c r="NG28" s="65"/>
      <c r="NH28" s="65"/>
      <c r="NI28" s="65"/>
      <c r="NJ28" s="65"/>
      <c r="NK28" s="65"/>
      <c r="NL28" s="65"/>
      <c r="NM28" s="65"/>
      <c r="NN28" s="65"/>
      <c r="NO28" s="65"/>
      <c r="NP28" s="65"/>
      <c r="NQ28" s="65"/>
      <c r="NR28" s="65"/>
      <c r="NS28" s="65"/>
      <c r="NT28" s="65"/>
      <c r="NU28" s="65"/>
      <c r="NV28" s="65"/>
      <c r="NW28" s="65"/>
      <c r="NX28" s="65"/>
      <c r="NY28" s="65"/>
      <c r="NZ28" s="65"/>
      <c r="OA28" s="65"/>
      <c r="OB28" s="65"/>
      <c r="OC28" s="65"/>
      <c r="OD28" s="65"/>
      <c r="OE28" s="65"/>
      <c r="OF28" s="65"/>
      <c r="OG28" s="65"/>
      <c r="OH28" s="65"/>
      <c r="OI28" s="65"/>
      <c r="OJ28" s="65"/>
      <c r="OK28" s="65"/>
      <c r="OL28" s="65"/>
      <c r="OM28" s="65"/>
      <c r="ON28" s="65"/>
      <c r="OO28" s="65"/>
      <c r="OP28" s="65"/>
      <c r="OQ28" s="65"/>
      <c r="OR28" s="65"/>
      <c r="OS28" s="65"/>
      <c r="OT28" s="65"/>
      <c r="OU28" s="65"/>
      <c r="OV28" s="65"/>
      <c r="OW28" s="65"/>
      <c r="OX28" s="65"/>
      <c r="OY28" s="65"/>
      <c r="OZ28" s="65"/>
      <c r="PA28" s="65"/>
      <c r="PB28" s="65"/>
      <c r="PC28" s="65"/>
      <c r="PD28" s="65"/>
      <c r="PE28" s="65"/>
      <c r="PF28" s="65"/>
      <c r="PG28" s="65"/>
      <c r="PH28" s="65"/>
      <c r="PI28" s="65"/>
      <c r="PJ28" s="65"/>
      <c r="PK28" s="65"/>
      <c r="PL28" s="65"/>
      <c r="PM28" s="65"/>
      <c r="PN28" s="65"/>
      <c r="PO28" s="65"/>
      <c r="PP28" s="65"/>
      <c r="PQ28" s="65"/>
      <c r="PR28" s="65"/>
      <c r="PS28" s="65"/>
      <c r="PT28" s="65"/>
      <c r="PU28" s="65"/>
      <c r="PV28" s="65"/>
      <c r="PW28" s="65"/>
      <c r="PX28" s="65"/>
      <c r="PY28" s="65"/>
      <c r="PZ28" s="65"/>
      <c r="QA28" s="65"/>
      <c r="QB28" s="65"/>
      <c r="QC28" s="65"/>
      <c r="QD28" s="65"/>
      <c r="QE28" s="65"/>
      <c r="QF28" s="65"/>
      <c r="QG28" s="65"/>
      <c r="QH28" s="65"/>
      <c r="QI28" s="65"/>
      <c r="QJ28" s="65"/>
      <c r="QK28" s="65"/>
      <c r="QL28" s="65"/>
      <c r="QM28" s="65"/>
      <c r="QN28" s="65"/>
      <c r="QO28" s="65"/>
      <c r="QP28" s="65"/>
      <c r="QQ28" s="65"/>
      <c r="QR28" s="65"/>
      <c r="QS28" s="65"/>
      <c r="QT28" s="65"/>
      <c r="QU28" s="65"/>
      <c r="QV28" s="65"/>
      <c r="QW28" s="65"/>
      <c r="QX28" s="65"/>
      <c r="QY28" s="65"/>
      <c r="QZ28" s="65"/>
      <c r="RA28" s="65"/>
      <c r="RB28" s="65"/>
      <c r="RC28" s="65"/>
      <c r="RD28" s="65"/>
      <c r="RE28" s="65"/>
      <c r="RF28" s="65"/>
      <c r="RG28" s="65"/>
      <c r="RH28" s="65"/>
      <c r="RI28" s="65"/>
      <c r="RJ28" s="65"/>
      <c r="RK28" s="65"/>
      <c r="RL28" s="65"/>
      <c r="RM28" s="65"/>
      <c r="RN28" s="65"/>
      <c r="RO28" s="65"/>
      <c r="RP28" s="65"/>
      <c r="RQ28" s="65"/>
      <c r="RR28" s="65"/>
      <c r="RS28" s="65"/>
      <c r="RT28" s="65"/>
      <c r="RU28" s="65"/>
      <c r="RV28" s="65"/>
      <c r="RW28" s="65"/>
      <c r="RX28" s="65"/>
      <c r="RY28" s="65"/>
      <c r="RZ28" s="65"/>
      <c r="SA28" s="65"/>
      <c r="SB28" s="65"/>
      <c r="SC28" s="65"/>
      <c r="SD28" s="65"/>
      <c r="SE28" s="65"/>
      <c r="SF28" s="65"/>
      <c r="SG28" s="65"/>
      <c r="SH28" s="65"/>
      <c r="SI28" s="65"/>
      <c r="SJ28" s="65"/>
      <c r="SK28" s="65"/>
      <c r="SL28" s="65"/>
      <c r="SM28" s="65"/>
      <c r="SN28" s="65"/>
      <c r="SO28" s="65"/>
      <c r="SP28" s="65"/>
      <c r="SQ28" s="65"/>
      <c r="SR28" s="65"/>
      <c r="SS28" s="65"/>
      <c r="ST28" s="65"/>
      <c r="SU28" s="65"/>
      <c r="SV28" s="65"/>
      <c r="SW28" s="65"/>
      <c r="SX28" s="65"/>
      <c r="SY28" s="65"/>
      <c r="SZ28" s="65"/>
      <c r="TA28" s="65"/>
      <c r="TB28" s="65"/>
      <c r="TC28" s="65"/>
      <c r="TD28" s="65"/>
      <c r="TE28" s="65"/>
      <c r="TF28" s="65"/>
      <c r="TG28" s="65"/>
      <c r="TH28" s="65"/>
      <c r="TI28" s="65"/>
      <c r="TJ28" s="65"/>
      <c r="TK28" s="65"/>
      <c r="TL28" s="65"/>
      <c r="TM28" s="65"/>
      <c r="TN28" s="65"/>
      <c r="TO28" s="65"/>
      <c r="TP28" s="65"/>
      <c r="TQ28" s="65"/>
      <c r="TR28" s="65"/>
      <c r="TS28" s="65"/>
      <c r="TT28" s="65"/>
      <c r="TU28" s="65"/>
      <c r="TV28" s="65"/>
      <c r="TW28" s="65"/>
      <c r="TX28" s="65"/>
      <c r="TY28" s="65"/>
      <c r="TZ28" s="65"/>
      <c r="UA28" s="65"/>
      <c r="UB28" s="65"/>
      <c r="UC28" s="65"/>
      <c r="UD28" s="65"/>
      <c r="UE28" s="65"/>
      <c r="UF28" s="65"/>
      <c r="UG28" s="65"/>
      <c r="UH28" s="65"/>
      <c r="UI28" s="65"/>
      <c r="UJ28" s="65"/>
      <c r="UK28" s="65"/>
      <c r="UL28" s="65"/>
      <c r="UM28" s="65"/>
      <c r="UN28" s="65"/>
      <c r="UO28" s="65"/>
      <c r="UP28" s="65"/>
      <c r="UQ28" s="65"/>
      <c r="UR28" s="65"/>
      <c r="US28" s="65"/>
      <c r="UT28" s="65"/>
      <c r="UU28" s="65"/>
      <c r="UV28" s="65"/>
      <c r="UW28" s="65"/>
      <c r="UX28" s="65"/>
      <c r="UY28" s="65"/>
      <c r="UZ28" s="65"/>
      <c r="VA28" s="65"/>
      <c r="VB28" s="65"/>
      <c r="VC28" s="65"/>
      <c r="VD28" s="65"/>
      <c r="VE28" s="65"/>
      <c r="VF28" s="65"/>
      <c r="VG28" s="65"/>
      <c r="VH28" s="65"/>
      <c r="VI28" s="65"/>
      <c r="VJ28" s="65"/>
      <c r="VK28" s="65"/>
      <c r="VL28" s="65"/>
      <c r="VM28" s="65"/>
      <c r="VN28" s="65"/>
      <c r="VO28" s="65"/>
      <c r="VP28" s="65"/>
      <c r="VQ28" s="65"/>
      <c r="VR28" s="65"/>
      <c r="VS28" s="65"/>
      <c r="VT28" s="65"/>
      <c r="VU28" s="65"/>
      <c r="VV28" s="65"/>
      <c r="VW28" s="65"/>
      <c r="VX28" s="65"/>
      <c r="VY28" s="65"/>
      <c r="VZ28" s="65"/>
      <c r="WA28" s="65"/>
      <c r="WB28" s="65"/>
      <c r="WC28" s="65"/>
      <c r="WD28" s="65"/>
      <c r="WE28" s="65"/>
      <c r="WF28" s="65"/>
      <c r="WG28" s="65"/>
      <c r="WH28" s="65"/>
      <c r="WI28" s="65"/>
      <c r="WJ28" s="65"/>
      <c r="WK28" s="65"/>
      <c r="WL28" s="65"/>
      <c r="WM28" s="65"/>
      <c r="WN28" s="65"/>
      <c r="WO28" s="65"/>
      <c r="WP28" s="65"/>
      <c r="WQ28" s="65"/>
      <c r="WR28" s="65"/>
      <c r="WS28" s="65"/>
      <c r="WT28" s="65"/>
      <c r="WU28" s="65"/>
      <c r="WV28" s="65"/>
      <c r="WW28" s="65"/>
      <c r="WX28" s="65"/>
      <c r="WY28" s="65"/>
      <c r="WZ28" s="65"/>
      <c r="XA28" s="65"/>
      <c r="XB28" s="65"/>
      <c r="XC28" s="65"/>
      <c r="XD28" s="65"/>
      <c r="XE28" s="65"/>
      <c r="XF28" s="65"/>
      <c r="XG28" s="65"/>
      <c r="XH28" s="65"/>
      <c r="XI28" s="65"/>
      <c r="XJ28" s="65"/>
      <c r="XK28" s="65"/>
      <c r="XL28" s="65"/>
      <c r="XM28" s="65"/>
      <c r="XN28" s="65"/>
      <c r="XO28" s="65"/>
      <c r="XP28" s="65"/>
      <c r="XQ28" s="65"/>
      <c r="XR28" s="65"/>
      <c r="XS28" s="65"/>
      <c r="XT28" s="65"/>
      <c r="XU28" s="65"/>
      <c r="XV28" s="65"/>
      <c r="XW28" s="65"/>
      <c r="XX28" s="65"/>
      <c r="XY28" s="65"/>
      <c r="XZ28" s="65"/>
      <c r="YA28" s="65"/>
      <c r="YB28" s="65"/>
      <c r="YC28" s="65"/>
      <c r="YD28" s="65"/>
      <c r="YE28" s="65"/>
      <c r="YF28" s="65"/>
      <c r="YG28" s="65"/>
      <c r="YH28" s="65"/>
      <c r="YI28" s="65"/>
      <c r="YJ28" s="65"/>
      <c r="YK28" s="65"/>
      <c r="YL28" s="65"/>
      <c r="YM28" s="65"/>
      <c r="YN28" s="65"/>
      <c r="YO28" s="65"/>
      <c r="YP28" s="65"/>
      <c r="YQ28" s="65"/>
      <c r="YR28" s="65"/>
      <c r="YS28" s="65"/>
      <c r="YT28" s="65"/>
      <c r="YU28" s="65"/>
      <c r="YV28" s="65"/>
      <c r="YW28" s="65"/>
      <c r="YX28" s="65"/>
      <c r="YY28" s="65"/>
      <c r="YZ28" s="65"/>
      <c r="ZA28" s="65"/>
      <c r="ZB28" s="65"/>
      <c r="ZC28" s="65"/>
      <c r="ZD28" s="65"/>
      <c r="ZE28" s="65"/>
      <c r="ZF28" s="65"/>
      <c r="ZG28" s="65"/>
      <c r="ZH28" s="65"/>
      <c r="ZI28" s="65"/>
      <c r="ZJ28" s="65"/>
      <c r="ZK28" s="65"/>
      <c r="ZL28" s="65"/>
      <c r="ZM28" s="65"/>
      <c r="ZN28" s="65"/>
      <c r="ZO28" s="65"/>
      <c r="ZP28" s="65"/>
      <c r="ZQ28" s="65"/>
      <c r="ZR28" s="65"/>
      <c r="ZS28" s="65"/>
      <c r="ZT28" s="65"/>
      <c r="ZU28" s="65"/>
      <c r="ZV28" s="65"/>
      <c r="ZW28" s="65"/>
      <c r="ZX28" s="65"/>
    </row>
    <row r="29" spans="1:1846" s="39" customFormat="1" ht="14.25" x14ac:dyDescent="0.2">
      <c r="A29" s="58" t="s">
        <v>183</v>
      </c>
      <c r="B29" s="31">
        <v>16703.098999999998</v>
      </c>
      <c r="C29" s="31">
        <v>313.90600000000001</v>
      </c>
      <c r="D29" s="31">
        <v>2196.6370000000002</v>
      </c>
      <c r="E29" s="31">
        <v>9831.77</v>
      </c>
      <c r="F29" s="31">
        <v>3117.9920000000002</v>
      </c>
      <c r="G29" s="31">
        <v>-2308.326</v>
      </c>
      <c r="H29" s="31">
        <v>-546.52099999999996</v>
      </c>
      <c r="I29" s="31">
        <v>-19624.78</v>
      </c>
      <c r="J29" s="31">
        <v>41524.07</v>
      </c>
      <c r="K29" s="31">
        <v>27972.501</v>
      </c>
      <c r="L29" s="31">
        <v>-979.70500000000004</v>
      </c>
      <c r="M29" s="31">
        <v>2793.1979999999999</v>
      </c>
      <c r="N29" s="31">
        <v>7875.2380000000003</v>
      </c>
      <c r="O29" s="31">
        <v>-2106.71</v>
      </c>
      <c r="P29" s="31">
        <v>781.59900000000005</v>
      </c>
      <c r="Q29" s="31">
        <v>8455.3130000000001</v>
      </c>
      <c r="R29" s="31">
        <v>8527.1020000000008</v>
      </c>
      <c r="S29" s="31">
        <v>-515.01800000000003</v>
      </c>
      <c r="T29" s="31">
        <v>2443.2289999999998</v>
      </c>
      <c r="U29" s="31">
        <v>367.608</v>
      </c>
      <c r="V29" s="31">
        <v>1925.7629999999999</v>
      </c>
      <c r="W29" s="31">
        <v>6016.1440000000002</v>
      </c>
      <c r="X29" s="31">
        <v>-529.70100000000002</v>
      </c>
      <c r="Y29" s="31">
        <v>7926.2979999999998</v>
      </c>
      <c r="Z29" s="31">
        <v>2727.5</v>
      </c>
      <c r="AA29" s="31">
        <v>-274.524</v>
      </c>
      <c r="AB29" s="31">
        <v>124613.68199999999</v>
      </c>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c r="IX29" s="40"/>
      <c r="IY29" s="40"/>
      <c r="IZ29" s="40"/>
      <c r="JA29" s="40"/>
      <c r="JB29" s="40"/>
      <c r="JC29" s="40"/>
      <c r="JD29" s="40"/>
      <c r="JE29" s="40"/>
      <c r="JF29" s="40"/>
      <c r="JG29" s="40"/>
      <c r="JH29" s="40"/>
      <c r="JI29" s="40"/>
      <c r="JJ29" s="40"/>
      <c r="JK29" s="40"/>
      <c r="JL29" s="40"/>
      <c r="JM29" s="40"/>
      <c r="JN29" s="40"/>
      <c r="JO29" s="40"/>
      <c r="JP29" s="40"/>
      <c r="JQ29" s="40"/>
      <c r="JR29" s="40"/>
      <c r="JS29" s="40"/>
      <c r="JT29" s="40"/>
      <c r="JU29" s="40"/>
      <c r="JV29" s="40"/>
      <c r="JW29" s="40"/>
      <c r="JX29" s="40"/>
      <c r="JY29" s="40"/>
      <c r="JZ29" s="40"/>
      <c r="KA29" s="40"/>
      <c r="KB29" s="40"/>
      <c r="KC29" s="40"/>
      <c r="KD29" s="40"/>
      <c r="KE29" s="40"/>
      <c r="KF29" s="40"/>
      <c r="KG29" s="40"/>
      <c r="KH29" s="40"/>
      <c r="KI29" s="40"/>
      <c r="KJ29" s="40"/>
      <c r="KK29" s="40"/>
      <c r="KL29" s="40"/>
      <c r="KM29" s="40"/>
      <c r="KN29" s="40"/>
      <c r="KO29" s="40"/>
      <c r="KP29" s="40"/>
      <c r="KQ29" s="40"/>
      <c r="KR29" s="40"/>
      <c r="KS29" s="40"/>
      <c r="KT29" s="40"/>
      <c r="KU29" s="40"/>
      <c r="KV29" s="40"/>
      <c r="KW29" s="40"/>
      <c r="KX29" s="40"/>
      <c r="KY29" s="40"/>
      <c r="KZ29" s="40"/>
      <c r="LA29" s="40"/>
      <c r="LB29" s="40"/>
      <c r="LC29" s="40"/>
      <c r="LD29" s="40"/>
      <c r="LE29" s="40"/>
      <c r="LF29" s="40"/>
      <c r="LG29" s="40"/>
      <c r="LH29" s="40"/>
      <c r="LI29" s="40"/>
      <c r="LJ29" s="40"/>
      <c r="LK29" s="40"/>
      <c r="LL29" s="40"/>
      <c r="LM29" s="40"/>
      <c r="LN29" s="40"/>
      <c r="LO29" s="40"/>
      <c r="LP29" s="40"/>
      <c r="LQ29" s="40"/>
      <c r="LR29" s="40"/>
      <c r="LS29" s="40"/>
      <c r="LT29" s="40"/>
      <c r="LU29" s="40"/>
      <c r="LV29" s="40"/>
      <c r="LW29" s="40"/>
      <c r="LX29" s="40"/>
      <c r="LY29" s="40"/>
      <c r="LZ29" s="40"/>
      <c r="MA29" s="40"/>
      <c r="MB29" s="40"/>
      <c r="MC29" s="40"/>
      <c r="MD29" s="40"/>
      <c r="ME29" s="40"/>
      <c r="MF29" s="40"/>
      <c r="MG29" s="40"/>
      <c r="MH29" s="40"/>
      <c r="MI29" s="40"/>
      <c r="MJ29" s="40"/>
      <c r="MK29" s="40"/>
      <c r="ML29" s="40"/>
      <c r="MM29" s="40"/>
      <c r="MN29" s="40"/>
      <c r="MO29" s="40"/>
      <c r="MP29" s="40"/>
      <c r="MQ29" s="40"/>
      <c r="MR29" s="40"/>
      <c r="MS29" s="40"/>
      <c r="MT29" s="40"/>
      <c r="MU29" s="40"/>
      <c r="MV29" s="40"/>
      <c r="MW29" s="40"/>
      <c r="MX29" s="40"/>
      <c r="MY29" s="40"/>
      <c r="MZ29" s="40"/>
      <c r="NA29" s="40"/>
      <c r="NB29" s="40"/>
      <c r="NC29" s="40"/>
      <c r="ND29" s="40"/>
      <c r="NE29" s="40"/>
      <c r="NF29" s="40"/>
      <c r="NG29" s="40"/>
      <c r="NH29" s="40"/>
      <c r="NI29" s="40"/>
      <c r="NJ29" s="40"/>
      <c r="NK29" s="40"/>
      <c r="NL29" s="40"/>
      <c r="NM29" s="40"/>
      <c r="NN29" s="40"/>
      <c r="NO29" s="40"/>
      <c r="NP29" s="40"/>
      <c r="NQ29" s="40"/>
      <c r="NR29" s="40"/>
      <c r="NS29" s="40"/>
      <c r="NT29" s="40"/>
      <c r="NU29" s="40"/>
      <c r="NV29" s="40"/>
      <c r="NW29" s="40"/>
      <c r="NX29" s="40"/>
      <c r="NY29" s="40"/>
      <c r="NZ29" s="40"/>
      <c r="OA29" s="40"/>
      <c r="OB29" s="40"/>
      <c r="OC29" s="40"/>
      <c r="OD29" s="40"/>
      <c r="OE29" s="40"/>
      <c r="OF29" s="40"/>
      <c r="OG29" s="40"/>
      <c r="OH29" s="40"/>
      <c r="OI29" s="40"/>
      <c r="OJ29" s="40"/>
      <c r="OK29" s="40"/>
      <c r="OL29" s="40"/>
      <c r="OM29" s="40"/>
      <c r="ON29" s="40"/>
      <c r="OO29" s="40"/>
      <c r="OP29" s="40"/>
      <c r="OQ29" s="40"/>
      <c r="OR29" s="40"/>
      <c r="OS29" s="40"/>
      <c r="OT29" s="40"/>
      <c r="OU29" s="40"/>
      <c r="OV29" s="40"/>
      <c r="OW29" s="40"/>
      <c r="OX29" s="40"/>
      <c r="OY29" s="40"/>
      <c r="OZ29" s="40"/>
      <c r="PA29" s="40"/>
      <c r="PB29" s="40"/>
      <c r="PC29" s="40"/>
      <c r="PD29" s="40"/>
      <c r="PE29" s="40"/>
      <c r="PF29" s="40"/>
      <c r="PG29" s="40"/>
      <c r="PH29" s="40"/>
      <c r="PI29" s="40"/>
      <c r="PJ29" s="40"/>
      <c r="PK29" s="40"/>
      <c r="PL29" s="40"/>
      <c r="PM29" s="40"/>
      <c r="PN29" s="40"/>
      <c r="PO29" s="40"/>
      <c r="PP29" s="40"/>
      <c r="PQ29" s="40"/>
      <c r="PR29" s="40"/>
      <c r="PS29" s="40"/>
      <c r="PT29" s="40"/>
      <c r="PU29" s="40"/>
      <c r="PV29" s="40"/>
      <c r="PW29" s="40"/>
      <c r="PX29" s="40"/>
      <c r="PY29" s="40"/>
      <c r="PZ29" s="40"/>
      <c r="QA29" s="40"/>
      <c r="QB29" s="40"/>
      <c r="QC29" s="40"/>
      <c r="QD29" s="40"/>
      <c r="QE29" s="40"/>
      <c r="QF29" s="40"/>
      <c r="QG29" s="40"/>
      <c r="QH29" s="40"/>
      <c r="QI29" s="40"/>
      <c r="QJ29" s="40"/>
      <c r="QK29" s="40"/>
      <c r="QL29" s="40"/>
      <c r="QM29" s="40"/>
      <c r="QN29" s="40"/>
      <c r="QO29" s="40"/>
      <c r="QP29" s="40"/>
      <c r="QQ29" s="40"/>
      <c r="QR29" s="40"/>
      <c r="QS29" s="40"/>
      <c r="QT29" s="40"/>
      <c r="QU29" s="40"/>
      <c r="QV29" s="40"/>
      <c r="QW29" s="40"/>
      <c r="QX29" s="40"/>
      <c r="QY29" s="40"/>
      <c r="QZ29" s="40"/>
      <c r="RA29" s="40"/>
      <c r="RB29" s="40"/>
      <c r="RC29" s="40"/>
      <c r="RD29" s="40"/>
      <c r="RE29" s="40"/>
      <c r="RF29" s="40"/>
      <c r="RG29" s="40"/>
      <c r="RH29" s="40"/>
      <c r="RI29" s="40"/>
      <c r="RJ29" s="40"/>
      <c r="RK29" s="40"/>
      <c r="RL29" s="40"/>
      <c r="RM29" s="40"/>
      <c r="RN29" s="40"/>
      <c r="RO29" s="40"/>
      <c r="RP29" s="40"/>
      <c r="RQ29" s="40"/>
      <c r="RR29" s="40"/>
      <c r="RS29" s="40"/>
      <c r="RT29" s="40"/>
      <c r="RU29" s="40"/>
      <c r="RV29" s="40"/>
      <c r="RW29" s="40"/>
      <c r="RX29" s="40"/>
      <c r="RY29" s="40"/>
      <c r="RZ29" s="40"/>
      <c r="SA29" s="40"/>
      <c r="SB29" s="40"/>
      <c r="SC29" s="40"/>
      <c r="SD29" s="40"/>
      <c r="SE29" s="40"/>
      <c r="SF29" s="40"/>
      <c r="SG29" s="40"/>
      <c r="SH29" s="40"/>
      <c r="SI29" s="40"/>
      <c r="SJ29" s="40"/>
      <c r="SK29" s="40"/>
      <c r="SL29" s="40"/>
      <c r="SM29" s="40"/>
      <c r="SN29" s="40"/>
      <c r="SO29" s="40"/>
      <c r="SP29" s="40"/>
      <c r="SQ29" s="40"/>
      <c r="SR29" s="40"/>
      <c r="SS29" s="40"/>
      <c r="ST29" s="40"/>
      <c r="SU29" s="40"/>
      <c r="SV29" s="40"/>
      <c r="SW29" s="40"/>
      <c r="SX29" s="40"/>
      <c r="SY29" s="40"/>
      <c r="SZ29" s="40"/>
      <c r="TA29" s="40"/>
      <c r="TB29" s="40"/>
      <c r="TC29" s="40"/>
      <c r="TD29" s="40"/>
      <c r="TE29" s="40"/>
      <c r="TF29" s="40"/>
      <c r="TG29" s="40"/>
      <c r="TH29" s="40"/>
      <c r="TI29" s="40"/>
      <c r="TJ29" s="40"/>
      <c r="TK29" s="40"/>
      <c r="TL29" s="40"/>
      <c r="TM29" s="40"/>
      <c r="TN29" s="40"/>
      <c r="TO29" s="40"/>
      <c r="TP29" s="40"/>
      <c r="TQ29" s="40"/>
      <c r="TR29" s="40"/>
      <c r="TS29" s="40"/>
      <c r="TT29" s="40"/>
      <c r="TU29" s="40"/>
      <c r="TV29" s="40"/>
      <c r="TW29" s="40"/>
      <c r="TX29" s="40"/>
      <c r="TY29" s="40"/>
      <c r="TZ29" s="40"/>
      <c r="UA29" s="40"/>
      <c r="UB29" s="40"/>
      <c r="UC29" s="40"/>
      <c r="UD29" s="40"/>
      <c r="UE29" s="40"/>
      <c r="UF29" s="40"/>
      <c r="UG29" s="40"/>
      <c r="UH29" s="40"/>
      <c r="UI29" s="40"/>
      <c r="UJ29" s="40"/>
      <c r="UK29" s="40"/>
      <c r="UL29" s="40"/>
      <c r="UM29" s="40"/>
      <c r="UN29" s="40"/>
      <c r="UO29" s="40"/>
      <c r="UP29" s="40"/>
      <c r="UQ29" s="40"/>
      <c r="UR29" s="40"/>
      <c r="US29" s="40"/>
      <c r="UT29" s="40"/>
      <c r="UU29" s="40"/>
      <c r="UV29" s="40"/>
      <c r="UW29" s="40"/>
      <c r="UX29" s="40"/>
      <c r="UY29" s="40"/>
      <c r="UZ29" s="40"/>
      <c r="VA29" s="40"/>
      <c r="VB29" s="40"/>
      <c r="VC29" s="40"/>
      <c r="VD29" s="40"/>
      <c r="VE29" s="40"/>
      <c r="VF29" s="40"/>
      <c r="VG29" s="40"/>
      <c r="VH29" s="40"/>
      <c r="VI29" s="40"/>
      <c r="VJ29" s="40"/>
      <c r="VK29" s="40"/>
      <c r="VL29" s="40"/>
      <c r="VM29" s="40"/>
      <c r="VN29" s="40"/>
      <c r="VO29" s="40"/>
      <c r="VP29" s="40"/>
      <c r="VQ29" s="40"/>
      <c r="VR29" s="40"/>
      <c r="VS29" s="40"/>
      <c r="VT29" s="40"/>
      <c r="VU29" s="40"/>
      <c r="VV29" s="40"/>
      <c r="VW29" s="40"/>
      <c r="VX29" s="40"/>
      <c r="VY29" s="40"/>
      <c r="VZ29" s="40"/>
      <c r="WA29" s="40"/>
      <c r="WB29" s="40"/>
      <c r="WC29" s="40"/>
      <c r="WD29" s="40"/>
      <c r="WE29" s="40"/>
      <c r="WF29" s="40"/>
      <c r="WG29" s="40"/>
      <c r="WH29" s="40"/>
      <c r="WI29" s="40"/>
      <c r="WJ29" s="40"/>
      <c r="WK29" s="40"/>
      <c r="WL29" s="40"/>
      <c r="WM29" s="40"/>
      <c r="WN29" s="40"/>
      <c r="WO29" s="40"/>
      <c r="WP29" s="40"/>
      <c r="WQ29" s="40"/>
      <c r="WR29" s="40"/>
      <c r="WS29" s="40"/>
      <c r="WT29" s="40"/>
      <c r="WU29" s="40"/>
      <c r="WV29" s="40"/>
      <c r="WW29" s="40"/>
      <c r="WX29" s="40"/>
      <c r="WY29" s="40"/>
      <c r="WZ29" s="40"/>
      <c r="XA29" s="40"/>
      <c r="XB29" s="40"/>
      <c r="XC29" s="40"/>
      <c r="XD29" s="40"/>
      <c r="XE29" s="40"/>
      <c r="XF29" s="40"/>
      <c r="XG29" s="40"/>
      <c r="XH29" s="40"/>
      <c r="XI29" s="40"/>
      <c r="XJ29" s="40"/>
      <c r="XK29" s="40"/>
      <c r="XL29" s="40"/>
      <c r="XM29" s="40"/>
      <c r="XN29" s="40"/>
      <c r="XO29" s="40"/>
      <c r="XP29" s="40"/>
      <c r="XQ29" s="40"/>
      <c r="XR29" s="40"/>
      <c r="XS29" s="40"/>
      <c r="XT29" s="40"/>
      <c r="XU29" s="40"/>
      <c r="XV29" s="40"/>
      <c r="XW29" s="40"/>
      <c r="XX29" s="40"/>
      <c r="XY29" s="40"/>
      <c r="XZ29" s="40"/>
      <c r="YA29" s="40"/>
      <c r="YB29" s="40"/>
      <c r="YC29" s="40"/>
      <c r="YD29" s="40"/>
      <c r="YE29" s="40"/>
      <c r="YF29" s="40"/>
      <c r="YG29" s="40"/>
      <c r="YH29" s="40"/>
      <c r="YI29" s="40"/>
      <c r="YJ29" s="40"/>
      <c r="YK29" s="40"/>
      <c r="YL29" s="40"/>
      <c r="YM29" s="40"/>
      <c r="YN29" s="40"/>
      <c r="YO29" s="40"/>
      <c r="YP29" s="40"/>
      <c r="YQ29" s="40"/>
      <c r="YR29" s="40"/>
      <c r="YS29" s="40"/>
      <c r="YT29" s="40"/>
      <c r="YU29" s="40"/>
      <c r="YV29" s="40"/>
      <c r="YW29" s="40"/>
      <c r="YX29" s="40"/>
      <c r="YY29" s="40"/>
      <c r="YZ29" s="40"/>
      <c r="ZA29" s="40"/>
      <c r="ZB29" s="40"/>
      <c r="ZC29" s="40"/>
      <c r="ZD29" s="40"/>
      <c r="ZE29" s="40"/>
      <c r="ZF29" s="40"/>
      <c r="ZG29" s="40"/>
      <c r="ZH29" s="40"/>
      <c r="ZI29" s="40"/>
      <c r="ZJ29" s="40"/>
      <c r="ZK29" s="40"/>
      <c r="ZL29" s="40"/>
      <c r="ZM29" s="40"/>
      <c r="ZN29" s="40"/>
      <c r="ZO29" s="40"/>
      <c r="ZP29" s="40"/>
      <c r="ZQ29" s="40"/>
      <c r="ZR29" s="40"/>
      <c r="ZS29" s="40"/>
      <c r="ZT29" s="40"/>
      <c r="ZU29" s="40"/>
      <c r="ZV29" s="40"/>
      <c r="ZW29" s="40"/>
      <c r="ZX29" s="40"/>
    </row>
    <row r="30" spans="1:1846" s="39" customFormat="1" ht="12.75" customHeight="1" x14ac:dyDescent="0.2">
      <c r="A30" s="58" t="s">
        <v>199</v>
      </c>
      <c r="B30" s="31">
        <v>0</v>
      </c>
      <c r="C30" s="31">
        <v>0</v>
      </c>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-1254.07</v>
      </c>
      <c r="U30" s="31">
        <v>0</v>
      </c>
      <c r="V30" s="31">
        <v>0</v>
      </c>
      <c r="W30" s="31">
        <v>0</v>
      </c>
      <c r="X30" s="31">
        <v>0</v>
      </c>
      <c r="Y30" s="31">
        <v>0</v>
      </c>
      <c r="Z30" s="31">
        <v>120.38500000000001</v>
      </c>
      <c r="AA30" s="31">
        <v>0</v>
      </c>
      <c r="AB30" s="31">
        <v>-1133.6849999999999</v>
      </c>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c r="IX30" s="40"/>
      <c r="IY30" s="40"/>
      <c r="IZ30" s="40"/>
      <c r="JA30" s="40"/>
      <c r="JB30" s="40"/>
      <c r="JC30" s="40"/>
      <c r="JD30" s="40"/>
      <c r="JE30" s="40"/>
      <c r="JF30" s="40"/>
      <c r="JG30" s="40"/>
      <c r="JH30" s="40"/>
      <c r="JI30" s="40"/>
      <c r="JJ30" s="40"/>
      <c r="JK30" s="40"/>
      <c r="JL30" s="40"/>
      <c r="JM30" s="40"/>
      <c r="JN30" s="40"/>
      <c r="JO30" s="40"/>
      <c r="JP30" s="40"/>
      <c r="JQ30" s="40"/>
      <c r="JR30" s="40"/>
      <c r="JS30" s="40"/>
      <c r="JT30" s="40"/>
      <c r="JU30" s="40"/>
      <c r="JV30" s="40"/>
      <c r="JW30" s="40"/>
      <c r="JX30" s="40"/>
      <c r="JY30" s="40"/>
      <c r="JZ30" s="40"/>
      <c r="KA30" s="40"/>
      <c r="KB30" s="40"/>
      <c r="KC30" s="40"/>
      <c r="KD30" s="40"/>
      <c r="KE30" s="40"/>
      <c r="KF30" s="40"/>
      <c r="KG30" s="40"/>
      <c r="KH30" s="40"/>
      <c r="KI30" s="40"/>
      <c r="KJ30" s="40"/>
      <c r="KK30" s="40"/>
      <c r="KL30" s="40"/>
      <c r="KM30" s="40"/>
      <c r="KN30" s="40"/>
      <c r="KO30" s="40"/>
      <c r="KP30" s="40"/>
      <c r="KQ30" s="40"/>
      <c r="KR30" s="40"/>
      <c r="KS30" s="40"/>
      <c r="KT30" s="40"/>
      <c r="KU30" s="40"/>
      <c r="KV30" s="40"/>
      <c r="KW30" s="40"/>
      <c r="KX30" s="40"/>
      <c r="KY30" s="40"/>
      <c r="KZ30" s="40"/>
      <c r="LA30" s="40"/>
      <c r="LB30" s="40"/>
      <c r="LC30" s="40"/>
      <c r="LD30" s="40"/>
      <c r="LE30" s="40"/>
      <c r="LF30" s="40"/>
      <c r="LG30" s="40"/>
      <c r="LH30" s="40"/>
      <c r="LI30" s="40"/>
      <c r="LJ30" s="40"/>
      <c r="LK30" s="40"/>
      <c r="LL30" s="40"/>
      <c r="LM30" s="40"/>
      <c r="LN30" s="40"/>
      <c r="LO30" s="40"/>
      <c r="LP30" s="40"/>
      <c r="LQ30" s="40"/>
      <c r="LR30" s="40"/>
      <c r="LS30" s="40"/>
      <c r="LT30" s="40"/>
      <c r="LU30" s="40"/>
      <c r="LV30" s="40"/>
      <c r="LW30" s="40"/>
      <c r="LX30" s="40"/>
      <c r="LY30" s="40"/>
      <c r="LZ30" s="40"/>
      <c r="MA30" s="40"/>
      <c r="MB30" s="40"/>
      <c r="MC30" s="40"/>
      <c r="MD30" s="40"/>
      <c r="ME30" s="40"/>
      <c r="MF30" s="40"/>
      <c r="MG30" s="40"/>
      <c r="MH30" s="40"/>
      <c r="MI30" s="40"/>
      <c r="MJ30" s="40"/>
      <c r="MK30" s="40"/>
      <c r="ML30" s="40"/>
      <c r="MM30" s="40"/>
      <c r="MN30" s="40"/>
      <c r="MO30" s="40"/>
      <c r="MP30" s="40"/>
      <c r="MQ30" s="40"/>
      <c r="MR30" s="40"/>
      <c r="MS30" s="40"/>
      <c r="MT30" s="40"/>
      <c r="MU30" s="40"/>
      <c r="MV30" s="40"/>
      <c r="MW30" s="40"/>
      <c r="MX30" s="40"/>
      <c r="MY30" s="40"/>
      <c r="MZ30" s="40"/>
      <c r="NA30" s="40"/>
      <c r="NB30" s="40"/>
      <c r="NC30" s="40"/>
      <c r="ND30" s="40"/>
      <c r="NE30" s="40"/>
      <c r="NF30" s="40"/>
      <c r="NG30" s="40"/>
      <c r="NH30" s="40"/>
      <c r="NI30" s="40"/>
      <c r="NJ30" s="40"/>
      <c r="NK30" s="40"/>
      <c r="NL30" s="40"/>
      <c r="NM30" s="40"/>
      <c r="NN30" s="40"/>
      <c r="NO30" s="40"/>
      <c r="NP30" s="40"/>
      <c r="NQ30" s="40"/>
      <c r="NR30" s="40"/>
      <c r="NS30" s="40"/>
      <c r="NT30" s="40"/>
      <c r="NU30" s="40"/>
      <c r="NV30" s="40"/>
      <c r="NW30" s="40"/>
      <c r="NX30" s="40"/>
      <c r="NY30" s="40"/>
      <c r="NZ30" s="40"/>
      <c r="OA30" s="40"/>
      <c r="OB30" s="40"/>
      <c r="OC30" s="40"/>
      <c r="OD30" s="40"/>
      <c r="OE30" s="40"/>
      <c r="OF30" s="40"/>
      <c r="OG30" s="40"/>
      <c r="OH30" s="40"/>
      <c r="OI30" s="40"/>
      <c r="OJ30" s="40"/>
      <c r="OK30" s="40"/>
      <c r="OL30" s="40"/>
      <c r="OM30" s="40"/>
      <c r="ON30" s="40"/>
      <c r="OO30" s="40"/>
      <c r="OP30" s="40"/>
      <c r="OQ30" s="40"/>
      <c r="OR30" s="40"/>
      <c r="OS30" s="40"/>
      <c r="OT30" s="40"/>
      <c r="OU30" s="40"/>
      <c r="OV30" s="40"/>
      <c r="OW30" s="40"/>
      <c r="OX30" s="40"/>
      <c r="OY30" s="40"/>
      <c r="OZ30" s="40"/>
      <c r="PA30" s="40"/>
      <c r="PB30" s="40"/>
      <c r="PC30" s="40"/>
      <c r="PD30" s="40"/>
      <c r="PE30" s="40"/>
      <c r="PF30" s="40"/>
      <c r="PG30" s="40"/>
      <c r="PH30" s="40"/>
      <c r="PI30" s="40"/>
      <c r="PJ30" s="40"/>
      <c r="PK30" s="40"/>
      <c r="PL30" s="40"/>
      <c r="PM30" s="40"/>
      <c r="PN30" s="40"/>
      <c r="PO30" s="40"/>
      <c r="PP30" s="40"/>
      <c r="PQ30" s="40"/>
      <c r="PR30" s="40"/>
      <c r="PS30" s="40"/>
      <c r="PT30" s="40"/>
      <c r="PU30" s="40"/>
      <c r="PV30" s="40"/>
      <c r="PW30" s="40"/>
      <c r="PX30" s="40"/>
      <c r="PY30" s="40"/>
      <c r="PZ30" s="40"/>
      <c r="QA30" s="40"/>
      <c r="QB30" s="40"/>
      <c r="QC30" s="40"/>
      <c r="QD30" s="40"/>
      <c r="QE30" s="40"/>
      <c r="QF30" s="40"/>
      <c r="QG30" s="40"/>
      <c r="QH30" s="40"/>
      <c r="QI30" s="40"/>
      <c r="QJ30" s="40"/>
      <c r="QK30" s="40"/>
      <c r="QL30" s="40"/>
      <c r="QM30" s="40"/>
      <c r="QN30" s="40"/>
      <c r="QO30" s="40"/>
      <c r="QP30" s="40"/>
      <c r="QQ30" s="40"/>
      <c r="QR30" s="40"/>
      <c r="QS30" s="40"/>
      <c r="QT30" s="40"/>
      <c r="QU30" s="40"/>
      <c r="QV30" s="40"/>
      <c r="QW30" s="40"/>
      <c r="QX30" s="40"/>
      <c r="QY30" s="40"/>
      <c r="QZ30" s="40"/>
      <c r="RA30" s="40"/>
      <c r="RB30" s="40"/>
      <c r="RC30" s="40"/>
      <c r="RD30" s="40"/>
      <c r="RE30" s="40"/>
      <c r="RF30" s="40"/>
      <c r="RG30" s="40"/>
      <c r="RH30" s="40"/>
      <c r="RI30" s="40"/>
      <c r="RJ30" s="40"/>
      <c r="RK30" s="40"/>
      <c r="RL30" s="40"/>
      <c r="RM30" s="40"/>
      <c r="RN30" s="40"/>
      <c r="RO30" s="40"/>
      <c r="RP30" s="40"/>
      <c r="RQ30" s="40"/>
      <c r="RR30" s="40"/>
      <c r="RS30" s="40"/>
      <c r="RT30" s="40"/>
      <c r="RU30" s="40"/>
      <c r="RV30" s="40"/>
      <c r="RW30" s="40"/>
      <c r="RX30" s="40"/>
      <c r="RY30" s="40"/>
      <c r="RZ30" s="40"/>
      <c r="SA30" s="40"/>
      <c r="SB30" s="40"/>
      <c r="SC30" s="40"/>
      <c r="SD30" s="40"/>
      <c r="SE30" s="40"/>
      <c r="SF30" s="40"/>
      <c r="SG30" s="40"/>
      <c r="SH30" s="40"/>
      <c r="SI30" s="40"/>
      <c r="SJ30" s="40"/>
      <c r="SK30" s="40"/>
      <c r="SL30" s="40"/>
      <c r="SM30" s="40"/>
      <c r="SN30" s="40"/>
      <c r="SO30" s="40"/>
      <c r="SP30" s="40"/>
      <c r="SQ30" s="40"/>
      <c r="SR30" s="40"/>
      <c r="SS30" s="40"/>
      <c r="ST30" s="40"/>
      <c r="SU30" s="40"/>
      <c r="SV30" s="40"/>
      <c r="SW30" s="40"/>
      <c r="SX30" s="40"/>
      <c r="SY30" s="40"/>
      <c r="SZ30" s="40"/>
      <c r="TA30" s="40"/>
      <c r="TB30" s="40"/>
      <c r="TC30" s="40"/>
      <c r="TD30" s="40"/>
      <c r="TE30" s="40"/>
      <c r="TF30" s="40"/>
      <c r="TG30" s="40"/>
      <c r="TH30" s="40"/>
      <c r="TI30" s="40"/>
      <c r="TJ30" s="40"/>
      <c r="TK30" s="40"/>
      <c r="TL30" s="40"/>
      <c r="TM30" s="40"/>
      <c r="TN30" s="40"/>
      <c r="TO30" s="40"/>
      <c r="TP30" s="40"/>
      <c r="TQ30" s="40"/>
      <c r="TR30" s="40"/>
      <c r="TS30" s="40"/>
      <c r="TT30" s="40"/>
      <c r="TU30" s="40"/>
      <c r="TV30" s="40"/>
      <c r="TW30" s="40"/>
      <c r="TX30" s="40"/>
      <c r="TY30" s="40"/>
      <c r="TZ30" s="40"/>
      <c r="UA30" s="40"/>
      <c r="UB30" s="40"/>
      <c r="UC30" s="40"/>
      <c r="UD30" s="40"/>
      <c r="UE30" s="40"/>
      <c r="UF30" s="40"/>
      <c r="UG30" s="40"/>
      <c r="UH30" s="40"/>
      <c r="UI30" s="40"/>
      <c r="UJ30" s="40"/>
      <c r="UK30" s="40"/>
      <c r="UL30" s="40"/>
      <c r="UM30" s="40"/>
      <c r="UN30" s="40"/>
      <c r="UO30" s="40"/>
      <c r="UP30" s="40"/>
      <c r="UQ30" s="40"/>
      <c r="UR30" s="40"/>
      <c r="US30" s="40"/>
      <c r="UT30" s="40"/>
      <c r="UU30" s="40"/>
      <c r="UV30" s="40"/>
      <c r="UW30" s="40"/>
      <c r="UX30" s="40"/>
      <c r="UY30" s="40"/>
      <c r="UZ30" s="40"/>
      <c r="VA30" s="40"/>
      <c r="VB30" s="40"/>
      <c r="VC30" s="40"/>
      <c r="VD30" s="40"/>
      <c r="VE30" s="40"/>
      <c r="VF30" s="40"/>
      <c r="VG30" s="40"/>
      <c r="VH30" s="40"/>
      <c r="VI30" s="40"/>
      <c r="VJ30" s="40"/>
      <c r="VK30" s="40"/>
      <c r="VL30" s="40"/>
      <c r="VM30" s="40"/>
      <c r="VN30" s="40"/>
      <c r="VO30" s="40"/>
      <c r="VP30" s="40"/>
      <c r="VQ30" s="40"/>
      <c r="VR30" s="40"/>
      <c r="VS30" s="40"/>
      <c r="VT30" s="40"/>
      <c r="VU30" s="40"/>
      <c r="VV30" s="40"/>
      <c r="VW30" s="40"/>
      <c r="VX30" s="40"/>
      <c r="VY30" s="40"/>
      <c r="VZ30" s="40"/>
      <c r="WA30" s="40"/>
      <c r="WB30" s="40"/>
      <c r="WC30" s="40"/>
      <c r="WD30" s="40"/>
      <c r="WE30" s="40"/>
      <c r="WF30" s="40"/>
      <c r="WG30" s="40"/>
      <c r="WH30" s="40"/>
      <c r="WI30" s="40"/>
      <c r="WJ30" s="40"/>
      <c r="WK30" s="40"/>
      <c r="WL30" s="40"/>
      <c r="WM30" s="40"/>
      <c r="WN30" s="40"/>
      <c r="WO30" s="40"/>
      <c r="WP30" s="40"/>
      <c r="WQ30" s="40"/>
      <c r="WR30" s="40"/>
      <c r="WS30" s="40"/>
      <c r="WT30" s="40"/>
      <c r="WU30" s="40"/>
      <c r="WV30" s="40"/>
      <c r="WW30" s="40"/>
      <c r="WX30" s="40"/>
      <c r="WY30" s="40"/>
      <c r="WZ30" s="40"/>
      <c r="XA30" s="40"/>
      <c r="XB30" s="40"/>
      <c r="XC30" s="40"/>
      <c r="XD30" s="40"/>
      <c r="XE30" s="40"/>
      <c r="XF30" s="40"/>
      <c r="XG30" s="40"/>
      <c r="XH30" s="40"/>
      <c r="XI30" s="40"/>
      <c r="XJ30" s="40"/>
      <c r="XK30" s="40"/>
      <c r="XL30" s="40"/>
      <c r="XM30" s="40"/>
      <c r="XN30" s="40"/>
      <c r="XO30" s="40"/>
      <c r="XP30" s="40"/>
      <c r="XQ30" s="40"/>
      <c r="XR30" s="40"/>
      <c r="XS30" s="40"/>
      <c r="XT30" s="40"/>
      <c r="XU30" s="40"/>
      <c r="XV30" s="40"/>
      <c r="XW30" s="40"/>
      <c r="XX30" s="40"/>
      <c r="XY30" s="40"/>
      <c r="XZ30" s="40"/>
      <c r="YA30" s="40"/>
      <c r="YB30" s="40"/>
      <c r="YC30" s="40"/>
      <c r="YD30" s="40"/>
      <c r="YE30" s="40"/>
      <c r="YF30" s="40"/>
      <c r="YG30" s="40"/>
      <c r="YH30" s="40"/>
      <c r="YI30" s="40"/>
      <c r="YJ30" s="40"/>
      <c r="YK30" s="40"/>
      <c r="YL30" s="40"/>
      <c r="YM30" s="40"/>
      <c r="YN30" s="40"/>
      <c r="YO30" s="40"/>
      <c r="YP30" s="40"/>
      <c r="YQ30" s="40"/>
      <c r="YR30" s="40"/>
      <c r="YS30" s="40"/>
      <c r="YT30" s="40"/>
      <c r="YU30" s="40"/>
      <c r="YV30" s="40"/>
      <c r="YW30" s="40"/>
      <c r="YX30" s="40"/>
      <c r="YY30" s="40"/>
      <c r="YZ30" s="40"/>
      <c r="ZA30" s="40"/>
      <c r="ZB30" s="40"/>
      <c r="ZC30" s="40"/>
      <c r="ZD30" s="40"/>
      <c r="ZE30" s="40"/>
      <c r="ZF30" s="40"/>
      <c r="ZG30" s="40"/>
      <c r="ZH30" s="40"/>
      <c r="ZI30" s="40"/>
      <c r="ZJ30" s="40"/>
      <c r="ZK30" s="40"/>
      <c r="ZL30" s="40"/>
      <c r="ZM30" s="40"/>
      <c r="ZN30" s="40"/>
      <c r="ZO30" s="40"/>
      <c r="ZP30" s="40"/>
      <c r="ZQ30" s="40"/>
      <c r="ZR30" s="40"/>
      <c r="ZS30" s="40"/>
      <c r="ZT30" s="40"/>
      <c r="ZU30" s="40"/>
      <c r="ZV30" s="40"/>
      <c r="ZW30" s="40"/>
      <c r="ZX30" s="40"/>
    </row>
    <row r="31" spans="1:1846" s="28" customFormat="1" ht="14.25" x14ac:dyDescent="0.2">
      <c r="A31" s="58" t="s">
        <v>182</v>
      </c>
      <c r="B31" s="32">
        <v>-790.00199999999995</v>
      </c>
      <c r="C31" s="32">
        <v>-94.171999999999997</v>
      </c>
      <c r="D31" s="32">
        <v>-478.04</v>
      </c>
      <c r="E31" s="32">
        <v>-384.42500000000001</v>
      </c>
      <c r="F31" s="32">
        <v>-906.76400000000001</v>
      </c>
      <c r="G31" s="32">
        <v>0</v>
      </c>
      <c r="H31" s="32">
        <v>0</v>
      </c>
      <c r="I31" s="32">
        <v>0</v>
      </c>
      <c r="J31" s="32">
        <v>-3657.8110000000001</v>
      </c>
      <c r="K31" s="32">
        <v>-1455.586</v>
      </c>
      <c r="L31" s="32">
        <v>0</v>
      </c>
      <c r="M31" s="32">
        <v>-688.43399999999997</v>
      </c>
      <c r="N31" s="32">
        <v>-1115.357</v>
      </c>
      <c r="O31" s="32">
        <v>-5.5110000000000001</v>
      </c>
      <c r="P31" s="32">
        <v>-248.27600000000001</v>
      </c>
      <c r="Q31" s="32">
        <v>-1523.0219999999999</v>
      </c>
      <c r="R31" s="32">
        <v>-237.95400000000001</v>
      </c>
      <c r="S31" s="32">
        <v>0</v>
      </c>
      <c r="T31" s="32">
        <v>-367.66</v>
      </c>
      <c r="U31" s="32">
        <v>0</v>
      </c>
      <c r="V31" s="32">
        <v>-335.26</v>
      </c>
      <c r="W31" s="32">
        <v>-778.57799999999997</v>
      </c>
      <c r="X31" s="32">
        <v>-0.438</v>
      </c>
      <c r="Y31" s="32">
        <v>-595.08500000000004</v>
      </c>
      <c r="Z31" s="32">
        <v>-744.46699999999998</v>
      </c>
      <c r="AA31" s="32">
        <v>0</v>
      </c>
      <c r="AB31" s="32">
        <v>-14406.842000000001</v>
      </c>
      <c r="AC31" s="35"/>
    </row>
    <row r="32" spans="1:1846" s="29" customFormat="1" ht="14.25" x14ac:dyDescent="0.2">
      <c r="A32" s="46" t="s">
        <v>181</v>
      </c>
      <c r="B32" s="47">
        <v>15913.097</v>
      </c>
      <c r="C32" s="47">
        <v>219.73400000000001</v>
      </c>
      <c r="D32" s="47">
        <v>1718.597</v>
      </c>
      <c r="E32" s="47">
        <v>9447.3449999999993</v>
      </c>
      <c r="F32" s="47">
        <v>2211.2280000000001</v>
      </c>
      <c r="G32" s="47">
        <v>-2308.326</v>
      </c>
      <c r="H32" s="47">
        <v>-546.52099999999996</v>
      </c>
      <c r="I32" s="47">
        <v>-19624.78</v>
      </c>
      <c r="J32" s="47">
        <v>37866.258999999998</v>
      </c>
      <c r="K32" s="47">
        <v>26516.915000000001</v>
      </c>
      <c r="L32" s="47">
        <v>-979.70500000000004</v>
      </c>
      <c r="M32" s="47">
        <v>2104.7640000000001</v>
      </c>
      <c r="N32" s="47">
        <v>6759.8810000000003</v>
      </c>
      <c r="O32" s="47">
        <v>-2112.221</v>
      </c>
      <c r="P32" s="47">
        <v>533.32299999999998</v>
      </c>
      <c r="Q32" s="47">
        <v>6932.2910000000002</v>
      </c>
      <c r="R32" s="47">
        <v>8289.1479999999992</v>
      </c>
      <c r="S32" s="47">
        <v>-515.01800000000003</v>
      </c>
      <c r="T32" s="47">
        <v>821.49900000000002</v>
      </c>
      <c r="U32" s="47">
        <v>367.608</v>
      </c>
      <c r="V32" s="47">
        <v>1590.5029999999999</v>
      </c>
      <c r="W32" s="47">
        <v>5237.5659999999998</v>
      </c>
      <c r="X32" s="47">
        <v>-530.13900000000001</v>
      </c>
      <c r="Y32" s="47">
        <v>7331.2129999999997</v>
      </c>
      <c r="Z32" s="47">
        <v>2103.4180000000001</v>
      </c>
      <c r="AA32" s="47">
        <v>-274.524</v>
      </c>
      <c r="AB32" s="47">
        <v>109073.155</v>
      </c>
      <c r="AC32" s="35"/>
    </row>
    <row r="33" spans="1:29" s="31" customFormat="1" ht="14.25" x14ac:dyDescent="0.2">
      <c r="A33"/>
      <c r="B33"/>
      <c r="C33"/>
      <c r="D33"/>
      <c r="E33"/>
      <c r="F33"/>
      <c r="G33"/>
      <c r="H33"/>
      <c r="I33"/>
      <c r="J33"/>
      <c r="K33"/>
      <c r="L33"/>
      <c r="M33"/>
      <c r="N33"/>
      <c r="O33"/>
      <c r="P33"/>
      <c r="Q33"/>
      <c r="R33"/>
      <c r="S33"/>
      <c r="T33"/>
      <c r="U33"/>
      <c r="V33"/>
      <c r="W33"/>
      <c r="X33"/>
      <c r="Y33"/>
      <c r="Z33"/>
      <c r="AA33"/>
      <c r="AB33"/>
      <c r="AC33" s="33"/>
    </row>
    <row r="34" spans="1:29" s="31" customFormat="1" x14ac:dyDescent="0.25">
      <c r="A34"/>
      <c r="B34"/>
      <c r="C34"/>
      <c r="D34"/>
      <c r="E34"/>
      <c r="F34"/>
      <c r="G34"/>
      <c r="H34"/>
      <c r="I34"/>
      <c r="J34"/>
      <c r="K34"/>
      <c r="L34"/>
      <c r="M34"/>
      <c r="N34"/>
      <c r="O34"/>
      <c r="P34"/>
      <c r="Q34"/>
      <c r="R34"/>
      <c r="S34"/>
      <c r="T34"/>
      <c r="U34"/>
      <c r="V34"/>
      <c r="W34"/>
      <c r="X34"/>
      <c r="Y34"/>
      <c r="Z34"/>
      <c r="AA34"/>
      <c r="AB34"/>
      <c r="AC34" s="33"/>
    </row>
    <row r="35" spans="1:29" s="31" customFormat="1" x14ac:dyDescent="0.25">
      <c r="A35"/>
      <c r="B35"/>
      <c r="C35"/>
      <c r="D35"/>
      <c r="E35"/>
      <c r="F35"/>
      <c r="G35"/>
      <c r="H35"/>
      <c r="I35"/>
      <c r="J35"/>
      <c r="K35"/>
      <c r="L35"/>
      <c r="M35"/>
      <c r="N35"/>
      <c r="O35"/>
      <c r="P35"/>
      <c r="Q35"/>
      <c r="R35"/>
      <c r="S35"/>
      <c r="T35"/>
      <c r="U35"/>
      <c r="V35"/>
      <c r="W35"/>
      <c r="X35"/>
      <c r="Y35"/>
      <c r="Z35"/>
      <c r="AA35"/>
      <c r="AB35"/>
      <c r="AC35" s="33"/>
    </row>
    <row r="36" spans="1:29" s="31" customFormat="1" x14ac:dyDescent="0.25">
      <c r="A36"/>
      <c r="B36"/>
      <c r="C36"/>
      <c r="D36"/>
      <c r="E36"/>
      <c r="F36"/>
      <c r="G36"/>
      <c r="H36"/>
      <c r="I36"/>
      <c r="J36"/>
      <c r="K36"/>
      <c r="L36"/>
      <c r="M36"/>
      <c r="N36"/>
      <c r="O36"/>
      <c r="P36"/>
      <c r="Q36"/>
      <c r="R36"/>
      <c r="S36"/>
      <c r="T36"/>
      <c r="U36"/>
      <c r="V36"/>
      <c r="W36"/>
      <c r="X36"/>
      <c r="Y36"/>
      <c r="Z36"/>
      <c r="AA36"/>
      <c r="AB36"/>
      <c r="AC36" s="33"/>
    </row>
    <row r="37" spans="1:29" s="31" customFormat="1" x14ac:dyDescent="0.25">
      <c r="A37"/>
      <c r="B37"/>
      <c r="C37"/>
      <c r="D37"/>
      <c r="E37"/>
      <c r="F37"/>
      <c r="G37"/>
      <c r="H37"/>
      <c r="I37"/>
      <c r="J37"/>
      <c r="K37"/>
      <c r="L37"/>
      <c r="M37"/>
      <c r="N37"/>
      <c r="O37"/>
      <c r="P37"/>
      <c r="Q37"/>
      <c r="R37"/>
      <c r="S37"/>
      <c r="T37"/>
      <c r="U37"/>
      <c r="V37"/>
      <c r="W37"/>
      <c r="X37"/>
      <c r="Y37"/>
      <c r="Z37"/>
      <c r="AA37"/>
      <c r="AB37"/>
      <c r="AC37" s="33"/>
    </row>
    <row r="38" spans="1:29" s="31" customFormat="1" x14ac:dyDescent="0.25">
      <c r="A38"/>
      <c r="B38"/>
      <c r="C38"/>
      <c r="D38"/>
      <c r="E38"/>
      <c r="F38"/>
      <c r="G38"/>
      <c r="H38"/>
      <c r="I38"/>
      <c r="J38"/>
      <c r="K38"/>
      <c r="L38"/>
      <c r="M38"/>
      <c r="N38"/>
      <c r="O38"/>
      <c r="P38"/>
      <c r="Q38"/>
      <c r="R38"/>
      <c r="S38"/>
      <c r="T38"/>
      <c r="U38"/>
      <c r="V38"/>
      <c r="W38"/>
      <c r="X38"/>
      <c r="Y38"/>
      <c r="Z38"/>
      <c r="AA38"/>
      <c r="AB38"/>
      <c r="AC38" s="33"/>
    </row>
    <row r="39" spans="1:29" s="31" customFormat="1" x14ac:dyDescent="0.25">
      <c r="A39"/>
      <c r="B39"/>
      <c r="C39"/>
      <c r="D39"/>
      <c r="E39"/>
      <c r="F39"/>
      <c r="G39"/>
      <c r="H39"/>
      <c r="I39"/>
      <c r="J39"/>
      <c r="K39"/>
      <c r="L39"/>
      <c r="M39"/>
      <c r="N39"/>
      <c r="O39"/>
      <c r="P39"/>
      <c r="Q39"/>
      <c r="R39"/>
      <c r="S39"/>
      <c r="T39"/>
      <c r="U39"/>
      <c r="V39"/>
      <c r="W39"/>
      <c r="X39"/>
      <c r="Y39"/>
      <c r="Z39"/>
      <c r="AA39"/>
      <c r="AB39"/>
      <c r="AC39" s="33"/>
    </row>
    <row r="40" spans="1:29" s="31" customFormat="1" x14ac:dyDescent="0.25">
      <c r="A40"/>
      <c r="B40"/>
      <c r="C40"/>
      <c r="D40"/>
      <c r="E40"/>
      <c r="F40"/>
      <c r="G40"/>
      <c r="H40"/>
      <c r="I40"/>
      <c r="J40"/>
      <c r="K40"/>
      <c r="L40"/>
      <c r="M40"/>
      <c r="N40"/>
      <c r="O40"/>
      <c r="P40"/>
      <c r="Q40"/>
      <c r="R40"/>
      <c r="S40"/>
      <c r="T40"/>
      <c r="U40"/>
      <c r="V40"/>
      <c r="W40"/>
      <c r="X40"/>
      <c r="Y40"/>
      <c r="Z40"/>
      <c r="AA40"/>
      <c r="AB40"/>
      <c r="AC40" s="33"/>
    </row>
    <row r="41" spans="1:29" s="31" customFormat="1" x14ac:dyDescent="0.25">
      <c r="A41"/>
      <c r="B41"/>
      <c r="C41"/>
      <c r="D41"/>
      <c r="E41"/>
      <c r="F41"/>
      <c r="G41"/>
      <c r="H41"/>
      <c r="I41"/>
      <c r="J41"/>
      <c r="K41"/>
      <c r="L41"/>
      <c r="M41"/>
      <c r="N41"/>
      <c r="O41"/>
      <c r="P41"/>
      <c r="Q41"/>
      <c r="R41"/>
      <c r="S41"/>
      <c r="T41"/>
      <c r="U41"/>
      <c r="V41"/>
      <c r="W41"/>
      <c r="X41"/>
      <c r="Y41"/>
      <c r="Z41"/>
      <c r="AA41"/>
      <c r="AB41"/>
      <c r="AC41" s="33"/>
    </row>
    <row r="42" spans="1:29" s="31" customFormat="1" x14ac:dyDescent="0.25">
      <c r="A42"/>
      <c r="B42"/>
      <c r="C42"/>
      <c r="D42"/>
      <c r="E42"/>
      <c r="F42"/>
      <c r="G42"/>
      <c r="H42"/>
      <c r="I42"/>
      <c r="J42"/>
      <c r="K42"/>
      <c r="L42"/>
      <c r="M42"/>
      <c r="N42"/>
      <c r="O42"/>
      <c r="P42"/>
      <c r="Q42"/>
      <c r="R42"/>
      <c r="S42"/>
      <c r="T42"/>
      <c r="U42"/>
      <c r="V42"/>
      <c r="W42"/>
      <c r="X42"/>
      <c r="Y42"/>
      <c r="Z42"/>
      <c r="AA42"/>
      <c r="AB42"/>
      <c r="AC42" s="33"/>
    </row>
    <row r="43" spans="1:29" s="31" customFormat="1" x14ac:dyDescent="0.25">
      <c r="A43"/>
      <c r="B43"/>
      <c r="C43"/>
      <c r="D43"/>
      <c r="E43"/>
      <c r="F43"/>
      <c r="G43"/>
      <c r="H43"/>
      <c r="I43"/>
      <c r="J43"/>
      <c r="K43"/>
      <c r="L43"/>
      <c r="M43"/>
      <c r="N43"/>
      <c r="O43"/>
      <c r="P43"/>
      <c r="Q43"/>
      <c r="R43"/>
      <c r="S43"/>
      <c r="T43"/>
      <c r="U43"/>
      <c r="V43"/>
      <c r="W43"/>
      <c r="X43"/>
      <c r="Y43"/>
      <c r="Z43"/>
      <c r="AA43"/>
      <c r="AB43"/>
      <c r="AC43" s="33"/>
    </row>
    <row r="44" spans="1:29" s="31" customFormat="1" x14ac:dyDescent="0.25">
      <c r="A44"/>
      <c r="B44"/>
      <c r="C44"/>
      <c r="D44"/>
      <c r="E44"/>
      <c r="F44"/>
      <c r="G44"/>
      <c r="H44"/>
      <c r="I44"/>
      <c r="J44"/>
      <c r="K44"/>
      <c r="L44"/>
      <c r="M44"/>
      <c r="N44"/>
      <c r="O44"/>
      <c r="P44"/>
      <c r="Q44"/>
      <c r="R44"/>
      <c r="S44"/>
      <c r="T44"/>
      <c r="U44"/>
      <c r="V44"/>
      <c r="W44"/>
      <c r="X44"/>
      <c r="Y44"/>
      <c r="Z44"/>
      <c r="AA44"/>
      <c r="AB44"/>
      <c r="AC44" s="33"/>
    </row>
    <row r="45" spans="1:29" s="31" customFormat="1" x14ac:dyDescent="0.25">
      <c r="A45"/>
      <c r="B45"/>
      <c r="C45"/>
      <c r="D45"/>
      <c r="E45"/>
      <c r="F45"/>
      <c r="G45"/>
      <c r="H45"/>
      <c r="I45"/>
      <c r="J45"/>
      <c r="K45"/>
      <c r="L45"/>
      <c r="M45"/>
      <c r="N45"/>
      <c r="O45"/>
      <c r="P45"/>
      <c r="Q45"/>
      <c r="R45"/>
      <c r="S45"/>
      <c r="T45"/>
      <c r="U45"/>
      <c r="V45"/>
      <c r="W45"/>
      <c r="X45"/>
      <c r="Y45"/>
      <c r="Z45"/>
      <c r="AA45"/>
      <c r="AB45"/>
      <c r="AC45" s="33"/>
    </row>
    <row r="46" spans="1:29" s="31" customFormat="1" x14ac:dyDescent="0.25">
      <c r="A46"/>
      <c r="B46"/>
      <c r="C46"/>
      <c r="D46"/>
      <c r="E46"/>
      <c r="F46"/>
      <c r="G46"/>
      <c r="H46"/>
      <c r="I46"/>
      <c r="J46"/>
      <c r="K46"/>
      <c r="L46"/>
      <c r="M46"/>
      <c r="N46"/>
      <c r="O46"/>
      <c r="P46"/>
      <c r="Q46"/>
      <c r="R46"/>
      <c r="S46"/>
      <c r="T46"/>
      <c r="U46"/>
      <c r="V46"/>
      <c r="W46"/>
      <c r="X46"/>
      <c r="Y46"/>
      <c r="Z46"/>
      <c r="AA46"/>
      <c r="AB46"/>
      <c r="AC46" s="33"/>
    </row>
    <row r="47" spans="1:29" s="31" customFormat="1" x14ac:dyDescent="0.25">
      <c r="A47"/>
      <c r="B47"/>
      <c r="C47"/>
      <c r="D47"/>
      <c r="E47"/>
      <c r="F47"/>
      <c r="G47"/>
      <c r="H47"/>
      <c r="I47"/>
      <c r="J47"/>
      <c r="K47"/>
      <c r="L47"/>
      <c r="M47"/>
      <c r="N47"/>
      <c r="O47"/>
      <c r="P47"/>
      <c r="Q47"/>
      <c r="R47"/>
      <c r="S47"/>
      <c r="T47"/>
      <c r="U47"/>
      <c r="V47"/>
      <c r="W47"/>
      <c r="X47"/>
      <c r="Y47"/>
      <c r="Z47"/>
      <c r="AA47"/>
      <c r="AB47"/>
      <c r="AC47" s="33"/>
    </row>
    <row r="48" spans="1:29" s="31" customFormat="1" x14ac:dyDescent="0.25">
      <c r="A48"/>
      <c r="B48"/>
      <c r="C48"/>
      <c r="D48"/>
      <c r="E48"/>
      <c r="F48"/>
      <c r="G48"/>
      <c r="H48"/>
      <c r="I48"/>
      <c r="J48"/>
      <c r="K48"/>
      <c r="L48"/>
      <c r="M48"/>
      <c r="N48"/>
      <c r="O48"/>
      <c r="P48"/>
      <c r="Q48"/>
      <c r="R48"/>
      <c r="S48"/>
      <c r="T48"/>
      <c r="U48"/>
      <c r="V48"/>
      <c r="W48"/>
      <c r="X48"/>
      <c r="Y48"/>
      <c r="Z48"/>
      <c r="AA48"/>
      <c r="AB48"/>
      <c r="AC48" s="33"/>
    </row>
    <row r="49" spans="1:29" s="31" customFormat="1" x14ac:dyDescent="0.25">
      <c r="A49"/>
      <c r="B49"/>
      <c r="C49"/>
      <c r="D49"/>
      <c r="E49"/>
      <c r="F49"/>
      <c r="G49"/>
      <c r="H49"/>
      <c r="I49"/>
      <c r="J49"/>
      <c r="K49"/>
      <c r="L49"/>
      <c r="M49"/>
      <c r="N49"/>
      <c r="O49"/>
      <c r="P49"/>
      <c r="Q49"/>
      <c r="R49"/>
      <c r="S49"/>
      <c r="T49"/>
      <c r="U49"/>
      <c r="V49"/>
      <c r="W49"/>
      <c r="X49"/>
      <c r="Y49"/>
      <c r="Z49"/>
      <c r="AA49"/>
      <c r="AB49"/>
      <c r="AC49" s="33"/>
    </row>
    <row r="50" spans="1:29" s="31" customFormat="1" x14ac:dyDescent="0.25">
      <c r="A50"/>
      <c r="B50"/>
      <c r="C50"/>
      <c r="D50"/>
      <c r="E50"/>
      <c r="F50"/>
      <c r="G50"/>
      <c r="H50"/>
      <c r="I50"/>
      <c r="J50"/>
      <c r="K50"/>
      <c r="L50"/>
      <c r="M50"/>
      <c r="N50"/>
      <c r="O50"/>
      <c r="P50"/>
      <c r="Q50"/>
      <c r="R50"/>
      <c r="S50"/>
      <c r="T50"/>
      <c r="U50"/>
      <c r="V50"/>
      <c r="W50"/>
      <c r="X50"/>
      <c r="Y50"/>
      <c r="Z50"/>
      <c r="AA50"/>
      <c r="AB50"/>
      <c r="AC50" s="33"/>
    </row>
    <row r="51" spans="1:29" s="31" customFormat="1" x14ac:dyDescent="0.25">
      <c r="A51"/>
      <c r="B51"/>
      <c r="C51"/>
      <c r="D51"/>
      <c r="E51"/>
      <c r="F51"/>
      <c r="G51"/>
      <c r="H51"/>
      <c r="I51"/>
      <c r="J51"/>
      <c r="K51"/>
      <c r="L51"/>
      <c r="M51"/>
      <c r="N51"/>
      <c r="O51"/>
      <c r="P51"/>
      <c r="Q51"/>
      <c r="R51"/>
      <c r="S51"/>
      <c r="T51"/>
      <c r="U51"/>
      <c r="V51"/>
      <c r="W51"/>
      <c r="X51"/>
      <c r="Y51"/>
      <c r="Z51"/>
      <c r="AA51"/>
      <c r="AB51"/>
      <c r="AC51" s="33"/>
    </row>
    <row r="52" spans="1:29" s="31" customFormat="1" x14ac:dyDescent="0.25">
      <c r="A52"/>
      <c r="B52"/>
      <c r="C52"/>
      <c r="D52"/>
      <c r="E52"/>
      <c r="F52"/>
      <c r="G52"/>
      <c r="H52"/>
      <c r="I52"/>
      <c r="J52"/>
      <c r="K52"/>
      <c r="L52"/>
      <c r="M52"/>
      <c r="N52"/>
      <c r="O52"/>
      <c r="P52"/>
      <c r="Q52"/>
      <c r="R52"/>
      <c r="S52"/>
      <c r="T52"/>
      <c r="U52"/>
      <c r="V52"/>
      <c r="W52"/>
      <c r="X52"/>
      <c r="Y52"/>
      <c r="Z52"/>
      <c r="AA52"/>
      <c r="AB52"/>
      <c r="AC52" s="33"/>
    </row>
    <row r="53" spans="1:29" s="31" customFormat="1" x14ac:dyDescent="0.25">
      <c r="A53"/>
      <c r="B53"/>
      <c r="C53"/>
      <c r="D53"/>
      <c r="E53"/>
      <c r="F53"/>
      <c r="G53"/>
      <c r="H53"/>
      <c r="I53"/>
      <c r="J53"/>
      <c r="K53"/>
      <c r="L53"/>
      <c r="M53"/>
      <c r="N53"/>
      <c r="O53"/>
      <c r="P53"/>
      <c r="Q53"/>
      <c r="R53"/>
      <c r="S53"/>
      <c r="T53"/>
      <c r="U53"/>
      <c r="V53"/>
      <c r="W53"/>
      <c r="X53"/>
      <c r="Y53"/>
      <c r="Z53"/>
      <c r="AA53"/>
      <c r="AB53"/>
      <c r="AC53" s="33"/>
    </row>
    <row r="54" spans="1:29" s="31" customFormat="1" x14ac:dyDescent="0.25">
      <c r="A54"/>
      <c r="B54"/>
      <c r="C54"/>
      <c r="D54"/>
      <c r="E54"/>
      <c r="F54"/>
      <c r="G54"/>
      <c r="H54"/>
      <c r="I54"/>
      <c r="J54"/>
      <c r="K54"/>
      <c r="L54"/>
      <c r="M54"/>
      <c r="N54"/>
      <c r="O54"/>
      <c r="P54"/>
      <c r="Q54"/>
      <c r="R54"/>
      <c r="S54"/>
      <c r="T54"/>
      <c r="U54"/>
      <c r="V54"/>
      <c r="W54"/>
      <c r="X54"/>
      <c r="Y54"/>
      <c r="Z54"/>
      <c r="AA54"/>
      <c r="AB54"/>
      <c r="AC54" s="33"/>
    </row>
    <row r="55" spans="1:29" s="31" customFormat="1" x14ac:dyDescent="0.25">
      <c r="A55"/>
      <c r="B55"/>
      <c r="C55"/>
      <c r="D55"/>
      <c r="E55"/>
      <c r="F55"/>
      <c r="G55"/>
      <c r="H55"/>
      <c r="I55"/>
      <c r="J55"/>
      <c r="K55"/>
      <c r="L55"/>
      <c r="M55"/>
      <c r="N55"/>
      <c r="O55"/>
      <c r="P55"/>
      <c r="Q55"/>
      <c r="R55"/>
      <c r="S55"/>
      <c r="T55"/>
      <c r="U55"/>
      <c r="V55"/>
      <c r="W55"/>
      <c r="X55"/>
      <c r="Y55"/>
      <c r="Z55"/>
      <c r="AA55"/>
      <c r="AB55"/>
      <c r="AC55" s="33"/>
    </row>
    <row r="56" spans="1:29" s="31" customFormat="1" x14ac:dyDescent="0.25">
      <c r="A56"/>
      <c r="B56"/>
      <c r="C56"/>
      <c r="D56"/>
      <c r="E56"/>
      <c r="F56"/>
      <c r="G56"/>
      <c r="H56"/>
      <c r="I56"/>
      <c r="J56"/>
      <c r="K56"/>
      <c r="L56"/>
      <c r="M56"/>
      <c r="N56"/>
      <c r="O56"/>
      <c r="P56"/>
      <c r="Q56"/>
      <c r="R56"/>
      <c r="S56"/>
      <c r="T56"/>
      <c r="U56"/>
      <c r="V56"/>
      <c r="W56"/>
      <c r="X56"/>
      <c r="Y56"/>
      <c r="Z56"/>
      <c r="AA56"/>
      <c r="AB56"/>
      <c r="AC56" s="33"/>
    </row>
    <row r="57" spans="1:29" s="31" customFormat="1" x14ac:dyDescent="0.25">
      <c r="A57"/>
      <c r="B57"/>
      <c r="C57"/>
      <c r="D57"/>
      <c r="E57"/>
      <c r="F57"/>
      <c r="G57"/>
      <c r="H57"/>
      <c r="I57"/>
      <c r="J57"/>
      <c r="K57"/>
      <c r="L57"/>
      <c r="M57"/>
      <c r="N57"/>
      <c r="O57"/>
      <c r="P57"/>
      <c r="Q57"/>
      <c r="R57"/>
      <c r="S57"/>
      <c r="T57"/>
      <c r="U57"/>
      <c r="V57"/>
      <c r="W57"/>
      <c r="X57"/>
      <c r="Y57"/>
      <c r="Z57"/>
      <c r="AA57"/>
      <c r="AB57"/>
      <c r="AC57" s="33"/>
    </row>
    <row r="58" spans="1:29" s="31" customFormat="1" x14ac:dyDescent="0.25">
      <c r="A58"/>
      <c r="B58"/>
      <c r="C58"/>
      <c r="D58"/>
      <c r="E58"/>
      <c r="F58"/>
      <c r="G58"/>
      <c r="H58"/>
      <c r="I58"/>
      <c r="J58"/>
      <c r="K58"/>
      <c r="L58"/>
      <c r="M58"/>
      <c r="N58"/>
      <c r="O58"/>
      <c r="P58"/>
      <c r="Q58"/>
      <c r="R58"/>
      <c r="S58"/>
      <c r="T58"/>
      <c r="U58"/>
      <c r="V58"/>
      <c r="W58"/>
      <c r="X58"/>
      <c r="Y58"/>
      <c r="Z58"/>
      <c r="AA58"/>
      <c r="AB58"/>
      <c r="AC58" s="33"/>
    </row>
    <row r="59" spans="1:29" s="31" customFormat="1" x14ac:dyDescent="0.25">
      <c r="A59"/>
      <c r="B59"/>
      <c r="C59"/>
      <c r="D59"/>
      <c r="E59"/>
      <c r="F59"/>
      <c r="G59"/>
      <c r="H59"/>
      <c r="I59"/>
      <c r="J59"/>
      <c r="K59"/>
      <c r="L59"/>
      <c r="M59"/>
      <c r="N59"/>
      <c r="O59"/>
      <c r="P59"/>
      <c r="Q59"/>
      <c r="R59"/>
      <c r="S59"/>
      <c r="T59"/>
      <c r="U59"/>
      <c r="V59"/>
      <c r="W59"/>
      <c r="X59"/>
      <c r="Y59"/>
      <c r="Z59"/>
      <c r="AA59"/>
      <c r="AB59"/>
      <c r="AC59" s="33"/>
    </row>
    <row r="60" spans="1:29" s="31" customFormat="1" x14ac:dyDescent="0.25">
      <c r="A60"/>
      <c r="B60"/>
      <c r="C60"/>
      <c r="D60"/>
      <c r="E60"/>
      <c r="F60"/>
      <c r="G60"/>
      <c r="H60"/>
      <c r="I60"/>
      <c r="J60"/>
      <c r="K60"/>
      <c r="L60"/>
      <c r="M60"/>
      <c r="N60"/>
      <c r="O60"/>
      <c r="P60"/>
      <c r="Q60"/>
      <c r="R60"/>
      <c r="S60"/>
      <c r="T60"/>
      <c r="U60"/>
      <c r="V60"/>
      <c r="W60"/>
      <c r="X60"/>
      <c r="Y60"/>
      <c r="Z60"/>
      <c r="AA60"/>
      <c r="AB60"/>
      <c r="AC60" s="33"/>
    </row>
    <row r="61" spans="1:29" s="31" customFormat="1" x14ac:dyDescent="0.25">
      <c r="A61"/>
      <c r="B61"/>
      <c r="C61"/>
      <c r="D61"/>
      <c r="E61"/>
      <c r="F61"/>
      <c r="G61"/>
      <c r="H61"/>
      <c r="I61"/>
      <c r="J61"/>
      <c r="K61"/>
      <c r="L61"/>
      <c r="M61"/>
      <c r="N61"/>
      <c r="O61"/>
      <c r="P61"/>
      <c r="Q61"/>
      <c r="R61"/>
      <c r="S61"/>
      <c r="T61"/>
      <c r="U61"/>
      <c r="V61"/>
      <c r="W61"/>
      <c r="X61"/>
      <c r="Y61"/>
      <c r="Z61"/>
      <c r="AA61"/>
      <c r="AB61"/>
      <c r="AC61" s="33"/>
    </row>
    <row r="62" spans="1:29" s="31" customFormat="1" x14ac:dyDescent="0.25">
      <c r="A62"/>
      <c r="B62"/>
      <c r="C62"/>
      <c r="D62"/>
      <c r="E62"/>
      <c r="F62"/>
      <c r="G62"/>
      <c r="H62"/>
      <c r="I62"/>
      <c r="J62"/>
      <c r="K62"/>
      <c r="L62"/>
      <c r="M62"/>
      <c r="N62"/>
      <c r="O62"/>
      <c r="P62"/>
      <c r="Q62"/>
      <c r="R62"/>
      <c r="S62"/>
      <c r="T62"/>
      <c r="U62"/>
      <c r="V62"/>
      <c r="W62"/>
      <c r="X62"/>
      <c r="Y62"/>
      <c r="Z62"/>
      <c r="AA62"/>
      <c r="AB62"/>
      <c r="AC62" s="33"/>
    </row>
    <row r="63" spans="1:29" s="31" customFormat="1" x14ac:dyDescent="0.25">
      <c r="A63"/>
      <c r="B63"/>
      <c r="C63"/>
      <c r="D63"/>
      <c r="E63"/>
      <c r="F63"/>
      <c r="G63"/>
      <c r="H63"/>
      <c r="I63"/>
      <c r="J63"/>
      <c r="K63"/>
      <c r="L63"/>
      <c r="M63"/>
      <c r="N63"/>
      <c r="O63"/>
      <c r="P63"/>
      <c r="Q63"/>
      <c r="R63"/>
      <c r="S63"/>
      <c r="T63"/>
      <c r="U63"/>
      <c r="V63"/>
      <c r="W63"/>
      <c r="X63"/>
      <c r="Y63"/>
      <c r="Z63"/>
      <c r="AA63"/>
      <c r="AB63"/>
      <c r="AC63" s="33"/>
    </row>
    <row r="64" spans="1:29" s="31" customFormat="1" x14ac:dyDescent="0.25">
      <c r="A64"/>
      <c r="B64"/>
      <c r="C64"/>
      <c r="D64"/>
      <c r="E64"/>
      <c r="F64"/>
      <c r="G64"/>
      <c r="H64"/>
      <c r="I64"/>
      <c r="J64"/>
      <c r="K64"/>
      <c r="L64"/>
      <c r="M64"/>
      <c r="N64"/>
      <c r="O64"/>
      <c r="P64"/>
      <c r="Q64"/>
      <c r="R64"/>
      <c r="S64"/>
      <c r="T64"/>
      <c r="U64"/>
      <c r="V64"/>
      <c r="W64"/>
      <c r="X64"/>
      <c r="Y64"/>
      <c r="Z64"/>
      <c r="AA64"/>
      <c r="AB64"/>
      <c r="AC64" s="33"/>
    </row>
    <row r="65" spans="1:29" s="31" customFormat="1" x14ac:dyDescent="0.25">
      <c r="A65"/>
      <c r="B65"/>
      <c r="C65"/>
      <c r="D65"/>
      <c r="E65"/>
      <c r="F65"/>
      <c r="G65"/>
      <c r="H65"/>
      <c r="I65"/>
      <c r="J65"/>
      <c r="K65"/>
      <c r="L65"/>
      <c r="M65"/>
      <c r="N65"/>
      <c r="O65"/>
      <c r="P65"/>
      <c r="Q65"/>
      <c r="R65"/>
      <c r="S65"/>
      <c r="T65"/>
      <c r="U65"/>
      <c r="V65"/>
      <c r="W65"/>
      <c r="X65"/>
      <c r="Y65"/>
      <c r="Z65"/>
      <c r="AA65"/>
      <c r="AB65"/>
      <c r="AC65" s="33"/>
    </row>
    <row r="66" spans="1:29" s="31" customFormat="1" x14ac:dyDescent="0.25">
      <c r="A66"/>
      <c r="B66"/>
      <c r="C66"/>
      <c r="D66"/>
      <c r="E66"/>
      <c r="F66"/>
      <c r="G66"/>
      <c r="H66"/>
      <c r="I66"/>
      <c r="J66"/>
      <c r="K66"/>
      <c r="L66"/>
      <c r="M66"/>
      <c r="N66"/>
      <c r="O66"/>
      <c r="P66"/>
      <c r="Q66"/>
      <c r="R66"/>
      <c r="S66"/>
      <c r="T66"/>
      <c r="U66"/>
      <c r="V66"/>
      <c r="W66"/>
      <c r="X66"/>
      <c r="Y66"/>
      <c r="Z66"/>
      <c r="AA66"/>
      <c r="AB66"/>
      <c r="AC66" s="33"/>
    </row>
    <row r="67" spans="1:29" s="31" customFormat="1" x14ac:dyDescent="0.25">
      <c r="A67"/>
      <c r="B67"/>
      <c r="C67"/>
      <c r="D67"/>
      <c r="E67"/>
      <c r="F67"/>
      <c r="G67"/>
      <c r="H67"/>
      <c r="I67"/>
      <c r="J67"/>
      <c r="K67"/>
      <c r="L67"/>
      <c r="M67"/>
      <c r="N67"/>
      <c r="O67"/>
      <c r="P67"/>
      <c r="Q67"/>
      <c r="R67"/>
      <c r="S67"/>
      <c r="T67"/>
      <c r="U67"/>
      <c r="V67"/>
      <c r="W67"/>
      <c r="X67"/>
      <c r="Y67"/>
      <c r="Z67"/>
      <c r="AA67"/>
      <c r="AB67"/>
      <c r="AC67" s="33"/>
    </row>
    <row r="68" spans="1:29" s="31" customFormat="1" x14ac:dyDescent="0.25">
      <c r="A68"/>
      <c r="B68"/>
      <c r="C68"/>
      <c r="D68"/>
      <c r="E68"/>
      <c r="F68"/>
      <c r="G68"/>
      <c r="H68"/>
      <c r="I68"/>
      <c r="J68"/>
      <c r="K68"/>
      <c r="L68"/>
      <c r="M68"/>
      <c r="N68"/>
      <c r="O68"/>
      <c r="P68"/>
      <c r="Q68"/>
      <c r="R68"/>
      <c r="S68"/>
      <c r="T68"/>
      <c r="U68"/>
      <c r="V68"/>
      <c r="W68"/>
      <c r="X68"/>
      <c r="Y68"/>
      <c r="Z68"/>
      <c r="AA68"/>
      <c r="AB68"/>
      <c r="AC68" s="33"/>
    </row>
    <row r="69" spans="1:29" s="31" customFormat="1" x14ac:dyDescent="0.25">
      <c r="A69"/>
      <c r="B69"/>
      <c r="C69"/>
      <c r="D69"/>
      <c r="E69"/>
      <c r="F69"/>
      <c r="G69"/>
      <c r="H69"/>
      <c r="I69"/>
      <c r="J69"/>
      <c r="K69"/>
      <c r="L69"/>
      <c r="M69"/>
      <c r="N69"/>
      <c r="O69"/>
      <c r="P69"/>
      <c r="Q69"/>
      <c r="R69"/>
      <c r="S69"/>
      <c r="T69"/>
      <c r="U69"/>
      <c r="V69"/>
      <c r="W69"/>
      <c r="X69"/>
      <c r="Y69"/>
      <c r="Z69"/>
      <c r="AA69"/>
      <c r="AB69"/>
      <c r="AC69" s="33"/>
    </row>
    <row r="70" spans="1:29" s="31" customFormat="1" x14ac:dyDescent="0.25">
      <c r="A70"/>
      <c r="B70"/>
      <c r="C70"/>
      <c r="D70"/>
      <c r="E70"/>
      <c r="F70"/>
      <c r="G70"/>
      <c r="H70"/>
      <c r="I70"/>
      <c r="J70"/>
      <c r="K70"/>
      <c r="L70"/>
      <c r="M70"/>
      <c r="N70"/>
      <c r="O70"/>
      <c r="P70"/>
      <c r="Q70"/>
      <c r="R70"/>
      <c r="S70"/>
      <c r="T70"/>
      <c r="U70"/>
      <c r="V70"/>
      <c r="W70"/>
      <c r="X70"/>
      <c r="Y70"/>
      <c r="Z70"/>
      <c r="AA70"/>
      <c r="AB70"/>
      <c r="AC70" s="33"/>
    </row>
    <row r="71" spans="1:29" s="31" customFormat="1" x14ac:dyDescent="0.25">
      <c r="A71"/>
      <c r="B71"/>
      <c r="C71"/>
      <c r="D71"/>
      <c r="E71"/>
      <c r="F71"/>
      <c r="G71"/>
      <c r="H71"/>
      <c r="I71"/>
      <c r="J71"/>
      <c r="K71"/>
      <c r="L71"/>
      <c r="M71"/>
      <c r="N71"/>
      <c r="O71"/>
      <c r="P71"/>
      <c r="Q71"/>
      <c r="R71"/>
      <c r="S71"/>
      <c r="T71"/>
      <c r="U71"/>
      <c r="V71"/>
      <c r="W71"/>
      <c r="X71"/>
      <c r="Y71"/>
      <c r="Z71"/>
      <c r="AA71"/>
      <c r="AB71"/>
      <c r="AC71" s="33"/>
    </row>
    <row r="72" spans="1:29" s="31" customFormat="1" x14ac:dyDescent="0.25">
      <c r="A72"/>
      <c r="B72"/>
      <c r="C72"/>
      <c r="D72"/>
      <c r="E72"/>
      <c r="F72"/>
      <c r="G72"/>
      <c r="H72"/>
      <c r="I72"/>
      <c r="J72"/>
      <c r="K72"/>
      <c r="L72"/>
      <c r="M72"/>
      <c r="N72"/>
      <c r="O72"/>
      <c r="P72"/>
      <c r="Q72"/>
      <c r="R72"/>
      <c r="S72"/>
      <c r="T72"/>
      <c r="U72"/>
      <c r="V72"/>
      <c r="W72"/>
      <c r="X72"/>
      <c r="Y72"/>
      <c r="Z72"/>
      <c r="AA72"/>
      <c r="AB72"/>
      <c r="AC72" s="33"/>
    </row>
    <row r="73" spans="1:29" s="31" customFormat="1" x14ac:dyDescent="0.25">
      <c r="A73"/>
      <c r="B73"/>
      <c r="C73"/>
      <c r="D73"/>
      <c r="E73"/>
      <c r="F73"/>
      <c r="G73"/>
      <c r="H73"/>
      <c r="I73"/>
      <c r="J73"/>
      <c r="K73"/>
      <c r="L73"/>
      <c r="M73"/>
      <c r="N73"/>
      <c r="O73"/>
      <c r="P73"/>
      <c r="Q73"/>
      <c r="R73"/>
      <c r="S73"/>
      <c r="T73"/>
      <c r="U73"/>
      <c r="V73"/>
      <c r="W73"/>
      <c r="X73"/>
      <c r="Y73"/>
      <c r="Z73"/>
      <c r="AA73"/>
      <c r="AB73"/>
      <c r="AC73" s="33"/>
    </row>
    <row r="74" spans="1:29" s="31" customFormat="1" x14ac:dyDescent="0.25">
      <c r="A74"/>
      <c r="B74"/>
      <c r="C74"/>
      <c r="D74"/>
      <c r="E74"/>
      <c r="F74"/>
      <c r="G74"/>
      <c r="H74"/>
      <c r="I74"/>
      <c r="J74"/>
      <c r="K74"/>
      <c r="L74"/>
      <c r="M74"/>
      <c r="N74"/>
      <c r="O74"/>
      <c r="P74"/>
      <c r="Q74"/>
      <c r="R74"/>
      <c r="S74"/>
      <c r="T74"/>
      <c r="U74"/>
      <c r="V74"/>
      <c r="W74"/>
      <c r="X74"/>
      <c r="Y74"/>
      <c r="Z74"/>
      <c r="AA74"/>
      <c r="AB74"/>
      <c r="AC74" s="33"/>
    </row>
    <row r="75" spans="1:29" s="31" customFormat="1" x14ac:dyDescent="0.25">
      <c r="A75"/>
      <c r="B75"/>
      <c r="C75"/>
      <c r="D75"/>
      <c r="E75"/>
      <c r="F75"/>
      <c r="G75"/>
      <c r="H75"/>
      <c r="I75"/>
      <c r="J75"/>
      <c r="K75"/>
      <c r="L75"/>
      <c r="M75"/>
      <c r="N75"/>
      <c r="O75"/>
      <c r="P75"/>
      <c r="Q75"/>
      <c r="R75"/>
      <c r="S75"/>
      <c r="T75"/>
      <c r="U75"/>
      <c r="V75"/>
      <c r="W75"/>
      <c r="X75"/>
      <c r="Y75"/>
      <c r="Z75"/>
      <c r="AA75"/>
      <c r="AB75"/>
      <c r="AC75" s="33"/>
    </row>
    <row r="76" spans="1:29" s="31" customFormat="1" x14ac:dyDescent="0.25">
      <c r="A76"/>
      <c r="B76"/>
      <c r="C76"/>
      <c r="D76"/>
      <c r="E76"/>
      <c r="F76"/>
      <c r="G76"/>
      <c r="H76"/>
      <c r="I76"/>
      <c r="J76"/>
      <c r="K76"/>
      <c r="L76"/>
      <c r="M76"/>
      <c r="N76"/>
      <c r="O76"/>
      <c r="P76"/>
      <c r="Q76"/>
      <c r="R76"/>
      <c r="S76"/>
      <c r="T76"/>
      <c r="U76"/>
      <c r="V76"/>
      <c r="W76"/>
      <c r="X76"/>
      <c r="Y76"/>
      <c r="Z76"/>
      <c r="AA76"/>
      <c r="AB76"/>
      <c r="AC76" s="33"/>
    </row>
    <row r="77" spans="1:29" s="31" customFormat="1" x14ac:dyDescent="0.25">
      <c r="A77"/>
      <c r="B77"/>
      <c r="C77"/>
      <c r="D77"/>
      <c r="E77"/>
      <c r="F77"/>
      <c r="G77"/>
      <c r="H77"/>
      <c r="I77"/>
      <c r="J77"/>
      <c r="K77"/>
      <c r="L77"/>
      <c r="M77"/>
      <c r="N77"/>
      <c r="O77"/>
      <c r="P77"/>
      <c r="Q77"/>
      <c r="R77"/>
      <c r="S77"/>
      <c r="T77"/>
      <c r="U77"/>
      <c r="V77"/>
      <c r="W77"/>
      <c r="X77"/>
      <c r="Y77"/>
      <c r="Z77"/>
      <c r="AA77"/>
      <c r="AB77"/>
      <c r="AC77" s="33"/>
    </row>
    <row r="78" spans="1:29" s="31" customFormat="1" x14ac:dyDescent="0.25">
      <c r="A78"/>
      <c r="B78"/>
      <c r="C78"/>
      <c r="D78"/>
      <c r="E78"/>
      <c r="F78"/>
      <c r="G78"/>
      <c r="H78"/>
      <c r="I78"/>
      <c r="J78"/>
      <c r="K78"/>
      <c r="L78"/>
      <c r="M78"/>
      <c r="N78"/>
      <c r="O78"/>
      <c r="P78"/>
      <c r="Q78"/>
      <c r="R78"/>
      <c r="S78"/>
      <c r="T78"/>
      <c r="U78"/>
      <c r="V78"/>
      <c r="W78"/>
      <c r="X78"/>
      <c r="Y78"/>
      <c r="Z78"/>
      <c r="AA78"/>
      <c r="AB78"/>
      <c r="AC78" s="33"/>
    </row>
    <row r="79" spans="1:29" s="31" customFormat="1" x14ac:dyDescent="0.25">
      <c r="A79"/>
      <c r="B79"/>
      <c r="C79"/>
      <c r="D79"/>
      <c r="E79"/>
      <c r="F79"/>
      <c r="G79"/>
      <c r="H79"/>
      <c r="I79"/>
      <c r="J79"/>
      <c r="K79"/>
      <c r="L79"/>
      <c r="M79"/>
      <c r="N79"/>
      <c r="O79"/>
      <c r="P79"/>
      <c r="Q79"/>
      <c r="R79"/>
      <c r="S79"/>
      <c r="T79"/>
      <c r="U79"/>
      <c r="V79"/>
      <c r="W79"/>
      <c r="X79"/>
      <c r="Y79"/>
      <c r="Z79"/>
      <c r="AA79"/>
      <c r="AB79"/>
      <c r="AC79" s="33"/>
    </row>
    <row r="80" spans="1:29" s="31" customFormat="1" x14ac:dyDescent="0.25">
      <c r="A80"/>
      <c r="B80"/>
      <c r="C80"/>
      <c r="D80"/>
      <c r="E80"/>
      <c r="F80"/>
      <c r="G80"/>
      <c r="H80"/>
      <c r="I80"/>
      <c r="J80"/>
      <c r="K80"/>
      <c r="L80"/>
      <c r="M80"/>
      <c r="N80"/>
      <c r="O80"/>
      <c r="P80"/>
      <c r="Q80"/>
      <c r="R80"/>
      <c r="S80"/>
      <c r="T80"/>
      <c r="U80"/>
      <c r="V80"/>
      <c r="W80"/>
      <c r="X80"/>
      <c r="Y80"/>
      <c r="Z80"/>
      <c r="AA80"/>
      <c r="AB80"/>
      <c r="AC80" s="33"/>
    </row>
    <row r="81" spans="1:29" s="41" customFormat="1" x14ac:dyDescent="0.25">
      <c r="A81"/>
      <c r="B81"/>
      <c r="C81"/>
      <c r="D81"/>
      <c r="E81"/>
      <c r="F81"/>
      <c r="G81"/>
      <c r="H81"/>
      <c r="I81"/>
      <c r="J81"/>
      <c r="K81"/>
      <c r="L81"/>
      <c r="M81"/>
      <c r="N81"/>
      <c r="O81"/>
      <c r="P81"/>
      <c r="Q81"/>
      <c r="R81"/>
      <c r="S81"/>
      <c r="T81"/>
      <c r="U81"/>
      <c r="V81"/>
      <c r="W81"/>
      <c r="X81"/>
      <c r="Y81"/>
      <c r="Z81"/>
      <c r="AA81"/>
      <c r="AB81"/>
      <c r="AC81" s="35"/>
    </row>
    <row r="82" spans="1:29" s="41" customFormat="1" ht="28.5" x14ac:dyDescent="0.2">
      <c r="A82" s="37" t="s">
        <v>134</v>
      </c>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row>
    <row r="83" spans="1:29" s="41" customFormat="1" ht="14.25"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9" s="28" customFormat="1" ht="14.25" x14ac:dyDescent="0.2">
      <c r="X84"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03"/>
  <sheetViews>
    <sheetView showGridLines="0" zoomScale="55" zoomScaleNormal="55" zoomScaleSheetLayoutView="33" workbookViewId="0">
      <selection activeCell="A6" sqref="A6:C6"/>
    </sheetView>
  </sheetViews>
  <sheetFormatPr defaultColWidth="9.140625" defaultRowHeight="25.5" x14ac:dyDescent="0.35"/>
  <cols>
    <col min="1" max="1" width="16" style="11" customWidth="1"/>
    <col min="2" max="2" width="40.7109375" style="11" customWidth="1"/>
    <col min="3" max="3" width="123.85546875" style="11" customWidth="1"/>
    <col min="4" max="16384" width="9.140625" style="11"/>
  </cols>
  <sheetData>
    <row r="2" spans="1:3" ht="30" x14ac:dyDescent="0.4">
      <c r="A2" s="13" t="s">
        <v>201</v>
      </c>
    </row>
    <row r="4" spans="1:3" ht="186.75" customHeight="1" x14ac:dyDescent="0.35">
      <c r="A4" s="68" t="s">
        <v>209</v>
      </c>
      <c r="B4" s="68"/>
      <c r="C4" s="68"/>
    </row>
    <row r="5" spans="1:3" ht="30" customHeight="1" x14ac:dyDescent="0.35">
      <c r="A5" s="55"/>
      <c r="B5" s="55"/>
      <c r="C5" s="55"/>
    </row>
    <row r="6" spans="1:3" ht="177" customHeight="1" x14ac:dyDescent="0.35">
      <c r="A6" s="68" t="s">
        <v>211</v>
      </c>
      <c r="B6" s="68"/>
      <c r="C6" s="68"/>
    </row>
    <row r="7" spans="1:3" ht="24.75" customHeight="1" x14ac:dyDescent="0.35">
      <c r="A7" s="55"/>
      <c r="B7" s="55"/>
      <c r="C7" s="55"/>
    </row>
    <row r="8" spans="1:3" ht="129.75" customHeight="1" x14ac:dyDescent="0.35">
      <c r="A8" s="68" t="s">
        <v>202</v>
      </c>
      <c r="B8" s="68"/>
      <c r="C8" s="68"/>
    </row>
    <row r="9" spans="1:3" ht="24.75" customHeight="1" x14ac:dyDescent="0.35">
      <c r="A9" s="55"/>
      <c r="B9" s="55"/>
      <c r="C9" s="55"/>
    </row>
    <row r="10" spans="1:3" x14ac:dyDescent="0.35">
      <c r="A10" s="12"/>
    </row>
    <row r="11" spans="1:3" x14ac:dyDescent="0.35">
      <c r="A11" s="15" t="s">
        <v>203</v>
      </c>
      <c r="B11" s="16" t="s">
        <v>204</v>
      </c>
    </row>
    <row r="12" spans="1:3" s="14" customFormat="1" x14ac:dyDescent="0.35">
      <c r="A12" s="17" t="s">
        <v>133</v>
      </c>
      <c r="B12" s="17" t="s">
        <v>87</v>
      </c>
    </row>
    <row r="13" spans="1:3" s="14" customFormat="1" x14ac:dyDescent="0.35">
      <c r="A13" s="17" t="s">
        <v>6</v>
      </c>
      <c r="B13" s="17" t="s">
        <v>87</v>
      </c>
    </row>
    <row r="14" spans="1:3" s="14" customFormat="1" x14ac:dyDescent="0.35">
      <c r="A14" s="17" t="s">
        <v>18</v>
      </c>
      <c r="B14" s="17" t="s">
        <v>85</v>
      </c>
    </row>
    <row r="15" spans="1:3" s="14" customFormat="1" x14ac:dyDescent="0.35">
      <c r="A15" s="17" t="s">
        <v>7</v>
      </c>
      <c r="B15" s="17" t="s">
        <v>87</v>
      </c>
    </row>
    <row r="16" spans="1:3" s="14" customFormat="1" x14ac:dyDescent="0.35">
      <c r="A16" s="17" t="s">
        <v>77</v>
      </c>
      <c r="B16" s="17" t="s">
        <v>87</v>
      </c>
    </row>
    <row r="17" spans="1:2" s="14" customFormat="1" x14ac:dyDescent="0.35">
      <c r="A17" s="17" t="s">
        <v>70</v>
      </c>
      <c r="B17" s="17" t="s">
        <v>85</v>
      </c>
    </row>
    <row r="18" spans="1:2" s="14" customFormat="1" x14ac:dyDescent="0.35">
      <c r="A18" s="17" t="s">
        <v>86</v>
      </c>
      <c r="B18" s="17" t="s">
        <v>85</v>
      </c>
    </row>
    <row r="19" spans="1:2" s="14" customFormat="1" x14ac:dyDescent="0.35">
      <c r="A19" s="17" t="s">
        <v>79</v>
      </c>
      <c r="B19" s="17" t="s">
        <v>85</v>
      </c>
    </row>
    <row r="20" spans="1:2" s="14" customFormat="1" x14ac:dyDescent="0.35">
      <c r="A20" s="17" t="s">
        <v>19</v>
      </c>
      <c r="B20" s="17" t="s">
        <v>85</v>
      </c>
    </row>
    <row r="21" spans="1:2" s="14" customFormat="1" x14ac:dyDescent="0.35">
      <c r="A21" s="17" t="s">
        <v>9</v>
      </c>
      <c r="B21" s="17" t="s">
        <v>87</v>
      </c>
    </row>
    <row r="22" spans="1:2" s="14" customFormat="1" x14ac:dyDescent="0.35">
      <c r="A22" s="17" t="s">
        <v>10</v>
      </c>
      <c r="B22" s="17" t="s">
        <v>87</v>
      </c>
    </row>
    <row r="23" spans="1:2" s="14" customFormat="1" x14ac:dyDescent="0.35">
      <c r="A23" s="17" t="s">
        <v>80</v>
      </c>
      <c r="B23" s="17" t="s">
        <v>85</v>
      </c>
    </row>
    <row r="24" spans="1:2" s="14" customFormat="1" x14ac:dyDescent="0.35">
      <c r="A24" s="17" t="s">
        <v>84</v>
      </c>
      <c r="B24" s="17" t="s">
        <v>85</v>
      </c>
    </row>
    <row r="25" spans="1:2" s="14" customFormat="1" x14ac:dyDescent="0.35">
      <c r="A25" s="17" t="s">
        <v>12</v>
      </c>
      <c r="B25" s="17" t="s">
        <v>85</v>
      </c>
    </row>
    <row r="26" spans="1:2" s="14" customFormat="1" x14ac:dyDescent="0.35">
      <c r="A26" s="17" t="s">
        <v>13</v>
      </c>
      <c r="B26" s="17" t="s">
        <v>87</v>
      </c>
    </row>
    <row r="27" spans="1:2" s="14" customFormat="1" x14ac:dyDescent="0.35">
      <c r="A27" s="17" t="s">
        <v>15</v>
      </c>
      <c r="B27" s="17" t="s">
        <v>85</v>
      </c>
    </row>
    <row r="28" spans="1:2" s="14" customFormat="1" x14ac:dyDescent="0.35">
      <c r="A28" s="17" t="s">
        <v>81</v>
      </c>
      <c r="B28" s="17" t="s">
        <v>85</v>
      </c>
    </row>
    <row r="29" spans="1:2" s="14" customFormat="1" x14ac:dyDescent="0.35">
      <c r="A29" s="17" t="s">
        <v>16</v>
      </c>
      <c r="B29" s="17" t="s">
        <v>87</v>
      </c>
    </row>
    <row r="30" spans="1:2" s="14" customFormat="1" x14ac:dyDescent="0.35">
      <c r="A30" s="17" t="s">
        <v>71</v>
      </c>
      <c r="B30" s="17" t="s">
        <v>85</v>
      </c>
    </row>
    <row r="31" spans="1:2" s="14" customFormat="1" x14ac:dyDescent="0.35">
      <c r="A31" s="17" t="s">
        <v>21</v>
      </c>
      <c r="B31" s="17" t="s">
        <v>87</v>
      </c>
    </row>
    <row r="32" spans="1:2" s="14" customFormat="1" x14ac:dyDescent="0.35">
      <c r="A32" s="17" t="s">
        <v>72</v>
      </c>
      <c r="B32" s="17" t="s">
        <v>87</v>
      </c>
    </row>
    <row r="33" spans="1:3" s="14" customFormat="1" x14ac:dyDescent="0.35">
      <c r="A33" s="17" t="s">
        <v>76</v>
      </c>
      <c r="B33" s="17" t="s">
        <v>87</v>
      </c>
    </row>
    <row r="34" spans="1:3" s="14" customFormat="1" x14ac:dyDescent="0.35">
      <c r="A34" s="17" t="s">
        <v>17</v>
      </c>
      <c r="B34" s="17" t="s">
        <v>87</v>
      </c>
    </row>
    <row r="35" spans="1:3" x14ac:dyDescent="0.35">
      <c r="A35" s="17" t="s">
        <v>20</v>
      </c>
      <c r="B35" s="17" t="s">
        <v>87</v>
      </c>
    </row>
    <row r="36" spans="1:3" ht="25.5" customHeight="1" x14ac:dyDescent="0.35">
      <c r="A36" s="49" t="s">
        <v>82</v>
      </c>
      <c r="B36" s="49" t="s">
        <v>85</v>
      </c>
      <c r="C36" s="48"/>
    </row>
    <row r="39" spans="1:3" ht="153" customHeight="1" x14ac:dyDescent="0.35">
      <c r="A39" s="68"/>
      <c r="B39" s="68"/>
      <c r="C39" s="68"/>
    </row>
    <row r="103" ht="29.25" customHeight="1" x14ac:dyDescent="0.35"/>
  </sheetData>
  <mergeCells count="4">
    <mergeCell ref="A4:C4"/>
    <mergeCell ref="A6:C6"/>
    <mergeCell ref="A8:C8"/>
    <mergeCell ref="A39:C39"/>
  </mergeCells>
  <pageMargins left="0.7" right="0.7" top="0.75" bottom="0.75" header="0.3" footer="0.3"/>
  <pageSetup scale="4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BALANCE SHEET</vt:lpstr>
      <vt:lpstr>DEMONSTRAÇÕES INDIVIDUAIS PCIF</vt:lpstr>
      <vt:lpstr>IF autorizadas</vt:lpstr>
      <vt:lpstr>INCOME STATEMENT</vt:lpstr>
      <vt:lpstr>METHODOLOGY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 Oramalu</dc:creator>
  <cp:lastModifiedBy>Níria Lopes Oramalu</cp:lastModifiedBy>
  <cp:lastPrinted>2017-06-24T19:20:37Z</cp:lastPrinted>
  <dcterms:created xsi:type="dcterms:W3CDTF">2013-01-31T10:23:23Z</dcterms:created>
  <dcterms:modified xsi:type="dcterms:W3CDTF">2017-11-06T16:21:34Z</dcterms:modified>
</cp:coreProperties>
</file>